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770\"/>
    </mc:Choice>
  </mc:AlternateContent>
  <xr:revisionPtr revIDLastSave="0" documentId="13_ncr:1_{2401337B-C66B-4AB9-AFFA-A9E60F48B905}" xr6:coauthVersionLast="47" xr6:coauthVersionMax="47" xr10:uidLastSave="{00000000-0000-0000-0000-000000000000}"/>
  <bookViews>
    <workbookView xWindow="28680" yWindow="-120" windowWidth="29040" windowHeight="1584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" l="1"/>
  <c r="K7" i="4"/>
</calcChain>
</file>

<file path=xl/sharedStrings.xml><?xml version="1.0" encoding="utf-8"?>
<sst xmlns="http://schemas.openxmlformats.org/spreadsheetml/2006/main" count="587" uniqueCount="210">
  <si>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</si>
  <si>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</si>
  <si>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</si>
  <si>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</si>
  <si>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</si>
  <si>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</si>
  <si>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</si>
  <si>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</si>
  <si>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</si>
  <si>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</si>
  <si>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</si>
  <si>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</si>
  <si>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</si>
  <si>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</si>
  <si>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</si>
  <si>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</si>
  <si>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</si>
  <si>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</si>
  <si>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</si>
  <si>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</si>
  <si>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</si>
  <si>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</si>
  <si>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</si>
  <si>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</si>
  <si>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</si>
  <si>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</si>
  <si>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</si>
  <si>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</si>
  <si>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</si>
  <si>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</si>
  <si>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</si>
  <si>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</si>
  <si>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</si>
  <si>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</si>
  <si>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</si>
  <si>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</si>
  <si>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</si>
  <si>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</si>
  <si>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</si>
  <si>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</si>
  <si>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</si>
  <si>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</si>
  <si>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</si>
  <si>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</si>
  <si>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</si>
  <si>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</si>
  <si>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</si>
  <si>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</si>
  <si>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</si>
  <si>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</si>
  <si>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</si>
  <si>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</si>
  <si>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</si>
  <si>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</si>
  <si>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</si>
  <si>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</si>
  <si>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</si>
  <si>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</si>
  <si>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</si>
  <si>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Project #:</t>
  </si>
  <si>
    <t>Comments/Suggestions from Room Number Review</t>
  </si>
  <si>
    <t>C0201</t>
  </si>
  <si>
    <t>C0202</t>
  </si>
  <si>
    <t>C0203</t>
  </si>
  <si>
    <t>C0204</t>
  </si>
  <si>
    <t>Y0201</t>
  </si>
  <si>
    <t>Y0202</t>
  </si>
  <si>
    <t>Z0201</t>
  </si>
  <si>
    <t>7H0BG</t>
  </si>
  <si>
    <t>BOWLING GREEN CAMPUS</t>
  </si>
  <si>
    <t>WWW</t>
  </si>
  <si>
    <t>CIRCULATION AREA</t>
  </si>
  <si>
    <t>YYY</t>
  </si>
  <si>
    <t>MECHANICAL AREA</t>
  </si>
  <si>
    <t>XXX</t>
  </si>
  <si>
    <t>BUILDING SERVICE AREA</t>
  </si>
  <si>
    <t>CLASSROOM</t>
  </si>
  <si>
    <t>CLASSROOM SERVICE</t>
  </si>
  <si>
    <t>CLASS LABORATORY</t>
  </si>
  <si>
    <t>CLASS LABORATORY SERVICE</t>
  </si>
  <si>
    <t>SUPPLIES</t>
  </si>
  <si>
    <t>CONFERENCE ROOM (OFFICE RELATED)</t>
  </si>
  <si>
    <t>RECREATION SERVICE</t>
  </si>
  <si>
    <t>RECREATION</t>
  </si>
  <si>
    <t>READING/STUDY ROOM</t>
  </si>
  <si>
    <t>LOUNGE SERVICE</t>
  </si>
  <si>
    <t>OFFICE SERVICE</t>
  </si>
  <si>
    <t>OFFICE, CLERICAL</t>
  </si>
  <si>
    <t>OFFICE,TECHNICAL,PROFESSIONAL,NON-FACULT</t>
  </si>
  <si>
    <t>OFFICE, FACULTY</t>
  </si>
  <si>
    <t>OFFICE, ADMINISTRATIVE</t>
  </si>
  <si>
    <t>CONFERENCE ROOM SERVICE (OFFICE RELATED)</t>
  </si>
  <si>
    <t>Change SqFt</t>
  </si>
  <si>
    <t>COLLEGE OF MEDICINE - BOWLING GREEN (CoM-Bowling Green)</t>
  </si>
  <si>
    <r>
      <t xml:space="preserve">Building No: </t>
    </r>
    <r>
      <rPr>
        <b/>
        <sz val="12"/>
        <color rgb="FFFF0000"/>
        <rFont val="Arial"/>
        <family val="2"/>
      </rPr>
      <t>9770</t>
    </r>
  </si>
  <si>
    <r>
      <t xml:space="preserve">Building Name: </t>
    </r>
    <r>
      <rPr>
        <b/>
        <sz val="12"/>
        <color rgb="FFFF0000"/>
        <rFont val="Arial"/>
        <family val="2"/>
      </rPr>
      <t>COLLEGE OF MEDICINE - BOWLING GREEN (CoM-Bowling Green)</t>
    </r>
  </si>
  <si>
    <t>Add</t>
  </si>
  <si>
    <t>Communications Closet</t>
  </si>
  <si>
    <t>classroom not shared</t>
  </si>
  <si>
    <t>M-1</t>
  </si>
  <si>
    <t>student restrooms</t>
  </si>
  <si>
    <t>M-3</t>
  </si>
  <si>
    <t>ICM-1</t>
  </si>
  <si>
    <t>ICM-2</t>
  </si>
  <si>
    <t>Exam 1 classroom</t>
  </si>
  <si>
    <t>Exam 2 classroom</t>
  </si>
  <si>
    <t>Exam 3 classroom</t>
  </si>
  <si>
    <t>Exam 4 classroom</t>
  </si>
  <si>
    <t>computer control roo</t>
  </si>
  <si>
    <t>SP use only</t>
  </si>
  <si>
    <t>SP lounge</t>
  </si>
  <si>
    <t>SIM and SP storage o</t>
  </si>
  <si>
    <t>student access corridor to SP exam rooms</t>
  </si>
  <si>
    <t>SP Obersvation Corridor</t>
  </si>
  <si>
    <t>SIM Multi-purpose</t>
  </si>
  <si>
    <t>178 1/2 lockers</t>
  </si>
  <si>
    <t>Student Lounge</t>
  </si>
  <si>
    <t>Small Group Room 1</t>
  </si>
  <si>
    <t>Small Group Room 2</t>
  </si>
  <si>
    <t>lounge restroom</t>
  </si>
  <si>
    <t>Small Group Room 3</t>
  </si>
  <si>
    <t>Small Group Room 4</t>
  </si>
  <si>
    <t>Small Group Room 5</t>
  </si>
  <si>
    <t>Multi-Purpose ICM1</t>
  </si>
  <si>
    <t>Multi Purpose ICM1</t>
  </si>
  <si>
    <t>Small Group Room 6</t>
  </si>
  <si>
    <t>reception lobby waiting</t>
  </si>
  <si>
    <t>Administrative Assistant Recep</t>
  </si>
  <si>
    <t>3 work stations</t>
  </si>
  <si>
    <t>SP Coord / Clerkship Coord</t>
  </si>
  <si>
    <t>Alice Williams</t>
  </si>
  <si>
    <t>Assistant Dean</t>
  </si>
  <si>
    <t>Todd Cheever</t>
  </si>
  <si>
    <t>Kent Lewis - Student Affairs</t>
  </si>
  <si>
    <t>Schyler Pentecost</t>
  </si>
  <si>
    <t>Sarah Inman</t>
  </si>
  <si>
    <t>Heather Childress</t>
  </si>
  <si>
    <t>Faculty / Student Meeting Room</t>
  </si>
  <si>
    <t>Faculty Workstations</t>
  </si>
  <si>
    <t>Kitchenette / Staff Lounge</t>
  </si>
  <si>
    <t>Admin restroom</t>
  </si>
  <si>
    <t>able to divide  hold</t>
  </si>
  <si>
    <t>chair storage, deli</t>
  </si>
  <si>
    <t>copier, fax, storage</t>
  </si>
  <si>
    <t>IT use only</t>
  </si>
  <si>
    <t>Small Group Room</t>
  </si>
  <si>
    <t>public elevator</t>
  </si>
  <si>
    <t>77</t>
  </si>
  <si>
    <t>274</t>
  </si>
  <si>
    <t>2016</t>
  </si>
  <si>
    <t>399</t>
  </si>
  <si>
    <t>392</t>
  </si>
  <si>
    <t>186</t>
  </si>
  <si>
    <t>89</t>
  </si>
  <si>
    <t>85</t>
  </si>
  <si>
    <t>corridor at elevator</t>
  </si>
  <si>
    <t xml:space="preserve">stair </t>
  </si>
  <si>
    <t>corridor</t>
  </si>
  <si>
    <t>0</t>
  </si>
  <si>
    <t>125</t>
  </si>
  <si>
    <t>1309</t>
  </si>
  <si>
    <t>898</t>
  </si>
  <si>
    <t>212</t>
  </si>
  <si>
    <t>901</t>
  </si>
  <si>
    <t>524</t>
  </si>
  <si>
    <t>753</t>
  </si>
  <si>
    <t>189</t>
  </si>
  <si>
    <t>187</t>
  </si>
  <si>
    <t>406</t>
  </si>
  <si>
    <t>49</t>
  </si>
  <si>
    <t>232</t>
  </si>
  <si>
    <t>285</t>
  </si>
  <si>
    <t>287</t>
  </si>
  <si>
    <t>456</t>
  </si>
  <si>
    <t>123</t>
  </si>
  <si>
    <t>124</t>
  </si>
  <si>
    <t>417</t>
  </si>
  <si>
    <t>226A</t>
  </si>
  <si>
    <t>72</t>
  </si>
  <si>
    <t>2</t>
  </si>
  <si>
    <t>488</t>
  </si>
  <si>
    <t>276</t>
  </si>
  <si>
    <t>2399</t>
  </si>
  <si>
    <t>74</t>
  </si>
  <si>
    <t>176</t>
  </si>
  <si>
    <t>182</t>
  </si>
  <si>
    <t>255</t>
  </si>
  <si>
    <t>256</t>
  </si>
  <si>
    <t>726</t>
  </si>
  <si>
    <t>200</t>
  </si>
  <si>
    <t>118</t>
  </si>
  <si>
    <t>107</t>
  </si>
  <si>
    <t>108</t>
  </si>
  <si>
    <t>103</t>
  </si>
  <si>
    <t>836</t>
  </si>
  <si>
    <t>137</t>
  </si>
  <si>
    <t>216</t>
  </si>
  <si>
    <t>LX-9770</t>
  </si>
  <si>
    <t>LX-9770-02</t>
  </si>
  <si>
    <t xml:space="preserve">COLLEGE OF MEDICINE - BOWLING GREEN </t>
  </si>
  <si>
    <t>Building and Floor Level</t>
  </si>
  <si>
    <t>COM - BOWLING GREEN - Floor 02</t>
  </si>
  <si>
    <t>All rooms are listed; Some rooms do not change in eBARS.</t>
  </si>
  <si>
    <t>9770</t>
  </si>
  <si>
    <t>201</t>
  </si>
  <si>
    <t>ELEVATOR LOBBY</t>
  </si>
  <si>
    <t>569</t>
  </si>
  <si>
    <t>Elevator Lobby</t>
  </si>
  <si>
    <r>
      <t xml:space="preserve">SAP functional location 
</t>
    </r>
    <r>
      <rPr>
        <b/>
        <sz val="11"/>
        <color rgb="FFFF0000"/>
        <rFont val="Arial"/>
        <family val="2"/>
      </rPr>
      <t>(See SAP Tab)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</si>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</sst>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Arial"/>
      <family val="2"/>
    </font>
    <font>
      <b/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0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9" fontId="8" fillId="2" borderId="0" xfId="0" applyNumberFormat="1" applyFont="1" applyFill="1" applyAlignment="1">
      <alignment horizontal="right"/>
    </xf>
    <xf numFmtId="49" fontId="34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1" fontId="34" fillId="0" borderId="1" xfId="0" applyNumberFormat="1" applyFont="1" applyBorder="1" applyAlignment="1">
      <alignment horizontal="left"/>
    </xf>
    <xf numFmtId="1" fontId="34" fillId="0" borderId="1" xfId="0" applyNumberFormat="1" applyFont="1" applyBorder="1" applyAlignment="1">
      <alignment horizontal="center"/>
    </xf>
    <xf numFmtId="1" fontId="0" fillId="0" borderId="0" xfId="0" applyNumberFormat="1"/>
    <xf numFmtId="49" fontId="36" fillId="0" borderId="0" xfId="0" applyNumberFormat="1" applyFont="1" applyAlignment="1">
      <alignment horizontal="center" vertical="top"/>
    </xf>
    <xf numFmtId="49" fontId="8" fillId="3" borderId="0" xfId="0" applyNumberFormat="1" applyFont="1" applyFill="1"/>
    <xf numFmtId="49" fontId="7" fillId="2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49" fontId="7" fillId="0" borderId="1" xfId="0" applyNumberFormat="1" applyFont="1" applyBorder="1"/>
    <xf numFmtId="49" fontId="7" fillId="3" borderId="1" xfId="0" applyNumberFormat="1" applyFont="1" applyFill="1" applyBorder="1" applyAlignment="1">
      <alignment textRotation="90"/>
    </xf>
    <xf numFmtId="0" fontId="7" fillId="3" borderId="1" xfId="0" applyFont="1" applyFill="1" applyBorder="1" applyAlignment="1">
      <alignment textRotation="90"/>
    </xf>
    <xf numFmtId="49" fontId="12" fillId="0" borderId="1" xfId="0" applyNumberFormat="1" applyFont="1" applyBorder="1"/>
    <xf numFmtId="49" fontId="10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4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5" fillId="0" borderId="0" xfId="0" applyFont="1" applyAlignment="1">
      <alignment horizontal="center"/>
    </xf>
    <xf numFmtId="0" fontId="1" fillId="0" borderId="1" xfId="69" applyFont="1" applyBorder="1" applyAlignment="1">
      <alignment horizontal="center"/>
    </xf>
    <xf numFmtId="0" fontId="36" fillId="0" borderId="0" xfId="0" applyFont="1" applyAlignment="1">
      <alignment horizontal="center" vertical="top"/>
    </xf>
    <xf numFmtId="0" fontId="32" fillId="0" borderId="0" xfId="0" applyFont="1" applyAlignment="1">
      <alignment vertical="top" wrapText="1"/>
    </xf>
    <xf numFmtId="49" fontId="7" fillId="0" borderId="0" xfId="0" applyNumberFormat="1" applyFont="1" applyAlignment="1">
      <alignment horizontal="left" vertical="top"/>
    </xf>
    <xf numFmtId="0" fontId="7" fillId="38" borderId="1" xfId="0" applyFont="1" applyFill="1" applyBorder="1" applyAlignment="1">
      <alignment horizontal="center"/>
    </xf>
    <xf numFmtId="1" fontId="34" fillId="0" borderId="11" xfId="0" applyNumberFormat="1" applyFont="1" applyBorder="1" applyAlignment="1">
      <alignment horizontal="left"/>
    </xf>
    <xf numFmtId="0" fontId="34" fillId="0" borderId="11" xfId="0" applyFont="1" applyBorder="1"/>
    <xf numFmtId="0" fontId="34" fillId="0" borderId="11" xfId="0" applyFont="1" applyBorder="1" applyAlignment="1">
      <alignment horizontal="center"/>
    </xf>
    <xf numFmtId="1" fontId="34" fillId="0" borderId="11" xfId="0" applyNumberFormat="1" applyFont="1" applyBorder="1" applyAlignment="1">
      <alignment horizontal="center"/>
    </xf>
    <xf numFmtId="0" fontId="34" fillId="0" borderId="11" xfId="0" applyFont="1" applyBorder="1" applyAlignment="1">
      <alignment horizontal="left"/>
    </xf>
    <xf numFmtId="0" fontId="7" fillId="37" borderId="12" xfId="0" applyFont="1" applyFill="1" applyBorder="1" applyAlignment="1">
      <alignment horizontal="left"/>
    </xf>
    <xf numFmtId="0" fontId="7" fillId="37" borderId="13" xfId="0" applyFont="1" applyFill="1" applyBorder="1" applyAlignment="1">
      <alignment horizontal="left"/>
    </xf>
    <xf numFmtId="0" fontId="7" fillId="37" borderId="13" xfId="0" applyFont="1" applyFill="1" applyBorder="1"/>
    <xf numFmtId="0" fontId="7" fillId="37" borderId="13" xfId="0" applyFont="1" applyFill="1" applyBorder="1" applyAlignment="1">
      <alignment horizontal="center"/>
    </xf>
    <xf numFmtId="0" fontId="7" fillId="37" borderId="13" xfId="0" applyFont="1" applyFill="1" applyBorder="1" applyAlignment="1">
      <alignment horizontal="center" wrapText="1"/>
    </xf>
    <xf numFmtId="0" fontId="7" fillId="37" borderId="14" xfId="0" applyFont="1" applyFill="1" applyBorder="1" applyAlignment="1">
      <alignment horizontal="center" wrapText="1"/>
    </xf>
    <xf numFmtId="1" fontId="0" fillId="35" borderId="0" xfId="0" applyNumberFormat="1" applyFill="1" applyAlignment="1">
      <alignment horizontal="left"/>
    </xf>
    <xf numFmtId="0" fontId="8" fillId="35" borderId="0" xfId="0" applyFont="1" applyFill="1"/>
    <xf numFmtId="0" fontId="8" fillId="35" borderId="0" xfId="0" applyFont="1" applyFill="1" applyAlignment="1">
      <alignment horizontal="center"/>
    </xf>
    <xf numFmtId="0" fontId="35" fillId="35" borderId="0" xfId="0" applyFont="1" applyFill="1" applyAlignment="1"/>
    <xf numFmtId="49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41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top"/>
    </xf>
    <xf numFmtId="0" fontId="40" fillId="0" borderId="0" xfId="0" applyFont="1"/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 applyAlignment="1">
      <alignment horizontal="center" vertical="top"/>
    </xf>
    <xf numFmtId="49" fontId="39" fillId="0" borderId="1" xfId="0" applyNumberFormat="1" applyFont="1" applyBorder="1" applyAlignment="1">
      <alignment horizontal="center"/>
    </xf>
    <xf numFmtId="0" fontId="40" fillId="35" borderId="1" xfId="0" applyFont="1" applyFill="1" applyBorder="1" applyAlignment="1">
      <alignment horizontal="center"/>
    </xf>
    <xf numFmtId="49" fontId="39" fillId="35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39" fillId="35" borderId="1" xfId="0" applyFont="1" applyFill="1" applyBorder="1" applyAlignment="1">
      <alignment horizontal="center"/>
    </xf>
    <xf numFmtId="0" fontId="39" fillId="35" borderId="1" xfId="0" applyFont="1" applyFill="1" applyBorder="1" applyAlignment="1">
      <alignment horizontal="center" wrapText="1"/>
    </xf>
    <xf numFmtId="0" fontId="40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49" fontId="4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38" fillId="0" borderId="1" xfId="0" applyFont="1" applyBorder="1"/>
    <xf numFmtId="1" fontId="38" fillId="0" borderId="0" xfId="0" applyNumberFormat="1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1" xfId="0" applyFont="1" applyBorder="1" applyAlignment="1">
      <alignment horizontal="left" vertical="top" wrapText="1"/>
    </xf>
    <xf numFmtId="49" fontId="47" fillId="0" borderId="1" xfId="0" applyNumberFormat="1" applyFont="1" applyBorder="1" applyAlignment="1">
      <alignment horizontal="center" vertical="top"/>
    </xf>
    <xf numFmtId="49" fontId="47" fillId="0" borderId="1" xfId="0" applyNumberFormat="1" applyFont="1" applyBorder="1" applyAlignment="1">
      <alignment horizontal="center"/>
    </xf>
    <xf numFmtId="0" fontId="42" fillId="35" borderId="1" xfId="0" applyFont="1" applyFill="1" applyBorder="1" applyAlignment="1">
      <alignment horizontal="center"/>
    </xf>
    <xf numFmtId="49" fontId="47" fillId="35" borderId="1" xfId="0" applyNumberFormat="1" applyFont="1" applyFill="1" applyBorder="1" applyAlignment="1">
      <alignment horizontal="center"/>
    </xf>
    <xf numFmtId="0" fontId="42" fillId="0" borderId="0" xfId="0" applyFont="1"/>
    <xf numFmtId="49" fontId="48" fillId="0" borderId="15" xfId="0" applyNumberFormat="1" applyFont="1" applyBorder="1" applyAlignment="1">
      <alignment horizontal="center" vertical="top"/>
    </xf>
    <xf numFmtId="0" fontId="41" fillId="0" borderId="1" xfId="0" applyFont="1" applyBorder="1" applyAlignment="1">
      <alignment horizontal="left" vertical="top" wrapText="1"/>
    </xf>
    <xf numFmtId="49" fontId="41" fillId="0" borderId="1" xfId="0" applyNumberFormat="1" applyFont="1" applyBorder="1" applyAlignment="1">
      <alignment horizontal="center" vertical="top"/>
    </xf>
    <xf numFmtId="49" fontId="41" fillId="0" borderId="1" xfId="0" applyNumberFormat="1" applyFont="1" applyBorder="1" applyAlignment="1">
      <alignment horizontal="center"/>
    </xf>
    <xf numFmtId="0" fontId="49" fillId="35" borderId="1" xfId="0" applyFont="1" applyFill="1" applyBorder="1" applyAlignment="1">
      <alignment horizontal="center"/>
    </xf>
    <xf numFmtId="49" fontId="41" fillId="35" borderId="1" xfId="0" applyNumberFormat="1" applyFont="1" applyFill="1" applyBorder="1" applyAlignment="1">
      <alignment horizontal="center"/>
    </xf>
    <xf numFmtId="0" fontId="49" fillId="0" borderId="0" xfId="0" applyFont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582"/>
  <sheetViews>
    <sheetView tabSelected="1" zoomScaleNormal="100" workbookViewId="0">
      <pane ySplit="9" topLeftCell="A10" activePane="bottomLeft" state="frozen"/>
      <selection pane="bottomLeft" activeCell="E76" sqref="E76"/>
    </sheetView>
  </sheetViews>
  <sheetFormatPr defaultRowHeight="15" x14ac:dyDescent="0.25"/>
  <cols>
    <col min="1" max="1" width="16.28515625" style="83" customWidth="1"/>
    <col min="2" max="2" width="9.42578125" style="76" bestFit="1" customWidth="1"/>
    <col min="3" max="3" width="6.28515625" style="76" bestFit="1" customWidth="1"/>
    <col min="4" max="4" width="13.7109375" style="76" customWidth="1"/>
    <col min="5" max="5" width="34.7109375" style="85" customWidth="1"/>
    <col min="6" max="6" width="12.140625" style="77" bestFit="1" customWidth="1"/>
    <col min="7" max="7" width="7.5703125" style="78" bestFit="1" customWidth="1"/>
    <col min="8" max="30" width="4.7109375" style="78" hidden="1" customWidth="1"/>
    <col min="31" max="31" width="24.28515625" style="78" bestFit="1" customWidth="1"/>
    <col min="32" max="32" width="7.28515625" style="78" bestFit="1" customWidth="1"/>
    <col min="33" max="33" width="10.7109375" style="79" customWidth="1"/>
    <col min="34" max="34" width="44.5703125" style="80" bestFit="1" customWidth="1"/>
    <col min="35" max="35" width="9.85546875" style="81" bestFit="1" customWidth="1"/>
    <col min="36" max="36" width="9.28515625" style="77" bestFit="1" customWidth="1"/>
    <col min="37" max="37" width="11" style="82" bestFit="1" customWidth="1"/>
    <col min="38" max="38" width="7.140625" style="77" bestFit="1" customWidth="1"/>
    <col min="39" max="39" width="2.85546875" style="77" bestFit="1" customWidth="1"/>
    <col min="40" max="40" width="4.7109375" style="77" customWidth="1"/>
    <col min="41" max="41" width="9.85546875" style="77" bestFit="1" customWidth="1"/>
    <col min="42" max="42" width="4.7109375" style="77" customWidth="1"/>
    <col min="43" max="43" width="34.7109375" style="82" bestFit="1" customWidth="1"/>
    <col min="44" max="16384" width="9.140625" style="82"/>
  </cols>
  <sheetData>
    <row r="1" spans="1:43" s="11" customFormat="1" x14ac:dyDescent="0.2">
      <c r="A1" s="58"/>
      <c r="B1" s="13"/>
      <c r="C1" s="13"/>
      <c r="D1" s="59" t="s">
        <v>9</v>
      </c>
      <c r="E1" s="17"/>
      <c r="F1" s="1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"/>
      <c r="AH1" s="6"/>
      <c r="AI1" s="23"/>
      <c r="AJ1" s="12"/>
      <c r="AL1" s="12"/>
      <c r="AM1" s="12"/>
      <c r="AN1" s="12"/>
      <c r="AO1" s="12"/>
      <c r="AP1" s="12"/>
    </row>
    <row r="2" spans="1:43" s="11" customFormat="1" x14ac:dyDescent="0.25">
      <c r="A2" s="14"/>
      <c r="B2" s="13"/>
      <c r="C2" s="13"/>
      <c r="D2" s="34" t="s">
        <v>93</v>
      </c>
      <c r="E2" s="17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6"/>
      <c r="AI2" s="23"/>
      <c r="AJ2" s="12"/>
      <c r="AL2" s="12"/>
      <c r="AM2" s="12"/>
      <c r="AN2" s="12"/>
      <c r="AO2" s="12"/>
      <c r="AP2" s="12"/>
    </row>
    <row r="3" spans="1:43" s="11" customFormat="1" x14ac:dyDescent="0.2">
      <c r="A3" s="14"/>
      <c r="B3" s="13"/>
      <c r="C3" s="13"/>
      <c r="D3" s="18" t="s">
        <v>55</v>
      </c>
      <c r="E3" s="57">
        <v>9770</v>
      </c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7"/>
      <c r="AH3" s="6"/>
      <c r="AI3" s="23"/>
      <c r="AJ3" s="12"/>
      <c r="AL3" s="12"/>
      <c r="AM3" s="12"/>
      <c r="AN3" s="12"/>
      <c r="AO3" s="12"/>
      <c r="AP3" s="12"/>
    </row>
    <row r="4" spans="1:43" s="11" customFormat="1" x14ac:dyDescent="0.2">
      <c r="A4" s="21"/>
      <c r="B4" s="13"/>
      <c r="C4" s="13"/>
      <c r="D4" s="18" t="s">
        <v>5</v>
      </c>
      <c r="E4" s="17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" t="s">
        <v>24</v>
      </c>
      <c r="AH4" s="9"/>
      <c r="AI4" s="24"/>
      <c r="AJ4" s="12"/>
      <c r="AL4" s="12"/>
      <c r="AM4" s="12"/>
      <c r="AN4" s="12"/>
      <c r="AO4" s="12"/>
      <c r="AP4" s="12"/>
    </row>
    <row r="5" spans="1:43" s="11" customFormat="1" x14ac:dyDescent="0.2">
      <c r="A5" s="14"/>
      <c r="B5" s="13"/>
      <c r="C5" s="13"/>
      <c r="D5" s="18" t="s">
        <v>7</v>
      </c>
      <c r="E5" s="17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6"/>
      <c r="AG5" s="5"/>
      <c r="AH5" s="6"/>
      <c r="AI5" s="23"/>
      <c r="AJ5" s="12"/>
      <c r="AL5" s="12"/>
      <c r="AM5" s="12"/>
      <c r="AN5" s="12"/>
      <c r="AO5" s="12"/>
      <c r="AP5" s="12"/>
    </row>
    <row r="6" spans="1:43" s="11" customFormat="1" x14ac:dyDescent="0.2">
      <c r="A6" s="14"/>
      <c r="B6" s="13"/>
      <c r="C6" s="13"/>
      <c r="D6" s="18" t="s">
        <v>6</v>
      </c>
      <c r="E6" s="17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6"/>
      <c r="AG6" s="5"/>
      <c r="AH6" s="6"/>
      <c r="AI6" s="23"/>
      <c r="AJ6" s="12"/>
      <c r="AL6" s="12"/>
      <c r="AM6" s="12"/>
      <c r="AN6" s="12"/>
      <c r="AO6" s="12"/>
      <c r="AP6" s="12"/>
    </row>
    <row r="7" spans="1:43" s="11" customFormat="1" x14ac:dyDescent="0.2">
      <c r="A7" s="14"/>
      <c r="B7" s="13"/>
      <c r="C7" s="13"/>
      <c r="D7" s="18" t="s">
        <v>59</v>
      </c>
      <c r="E7" s="17"/>
      <c r="F7" s="1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6"/>
      <c r="AG7" s="5"/>
      <c r="AH7" s="6"/>
      <c r="AI7" s="23"/>
      <c r="AJ7" s="12"/>
      <c r="AL7" s="12"/>
      <c r="AM7" s="12"/>
      <c r="AN7" s="12"/>
      <c r="AO7" s="12"/>
      <c r="AP7" s="12"/>
    </row>
    <row r="8" spans="1:43" s="11" customFormat="1" ht="14.25" customHeight="1" x14ac:dyDescent="0.2">
      <c r="A8" s="111" t="s">
        <v>202</v>
      </c>
      <c r="B8" s="111"/>
      <c r="C8" s="111"/>
      <c r="D8" s="111"/>
      <c r="E8" s="111"/>
      <c r="F8" s="111"/>
      <c r="G8" s="111"/>
      <c r="H8" s="35"/>
      <c r="I8" s="35"/>
      <c r="J8" s="35" t="s">
        <v>33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48" t="s">
        <v>19</v>
      </c>
      <c r="AF8" s="48" t="s">
        <v>20</v>
      </c>
      <c r="AG8" s="5"/>
      <c r="AH8" s="6"/>
      <c r="AI8" s="23"/>
      <c r="AJ8" s="12"/>
      <c r="AL8" s="12"/>
      <c r="AM8" s="12"/>
      <c r="AN8" s="12"/>
      <c r="AO8" s="12"/>
      <c r="AP8" s="12"/>
    </row>
    <row r="9" spans="1:43" s="1" customFormat="1" ht="123" customHeight="1" x14ac:dyDescent="0.25">
      <c r="A9" s="36" t="s">
        <v>56</v>
      </c>
      <c r="B9" s="36" t="s">
        <v>22</v>
      </c>
      <c r="C9" s="36" t="s">
        <v>15</v>
      </c>
      <c r="D9" s="37" t="s">
        <v>10</v>
      </c>
      <c r="E9" s="38" t="s">
        <v>208</v>
      </c>
      <c r="F9" s="39" t="s">
        <v>23</v>
      </c>
      <c r="G9" s="40" t="s">
        <v>3</v>
      </c>
      <c r="H9" s="41" t="s">
        <v>27</v>
      </c>
      <c r="I9" s="41" t="s">
        <v>28</v>
      </c>
      <c r="J9" s="42" t="s">
        <v>31</v>
      </c>
      <c r="K9" s="42" t="s">
        <v>32</v>
      </c>
      <c r="L9" s="42" t="s">
        <v>45</v>
      </c>
      <c r="M9" s="41" t="s">
        <v>29</v>
      </c>
      <c r="N9" s="41" t="s">
        <v>30</v>
      </c>
      <c r="O9" s="41" t="s">
        <v>18</v>
      </c>
      <c r="P9" s="41" t="s">
        <v>34</v>
      </c>
      <c r="Q9" s="42" t="s">
        <v>36</v>
      </c>
      <c r="R9" s="42" t="s">
        <v>44</v>
      </c>
      <c r="S9" s="42" t="s">
        <v>35</v>
      </c>
      <c r="T9" s="41" t="s">
        <v>26</v>
      </c>
      <c r="U9" s="41" t="s">
        <v>17</v>
      </c>
      <c r="V9" s="42" t="s">
        <v>42</v>
      </c>
      <c r="W9" s="41" t="s">
        <v>37</v>
      </c>
      <c r="X9" s="42" t="s">
        <v>38</v>
      </c>
      <c r="Y9" s="42" t="s">
        <v>39</v>
      </c>
      <c r="Z9" s="42" t="s">
        <v>40</v>
      </c>
      <c r="AA9" s="42" t="s">
        <v>43</v>
      </c>
      <c r="AB9" s="42" t="s">
        <v>46</v>
      </c>
      <c r="AC9" s="41" t="s">
        <v>16</v>
      </c>
      <c r="AD9" s="41" t="s">
        <v>41</v>
      </c>
      <c r="AE9" s="43" t="s">
        <v>21</v>
      </c>
      <c r="AF9" s="43" t="s">
        <v>13</v>
      </c>
      <c r="AG9" s="44" t="s">
        <v>0</v>
      </c>
      <c r="AH9" s="45" t="s">
        <v>57</v>
      </c>
      <c r="AI9" s="46" t="s">
        <v>1</v>
      </c>
      <c r="AJ9" s="37" t="s">
        <v>4</v>
      </c>
      <c r="AK9" s="37" t="s">
        <v>25</v>
      </c>
      <c r="AL9" s="37" t="s">
        <v>2</v>
      </c>
      <c r="AM9" s="37" t="s">
        <v>8</v>
      </c>
      <c r="AN9" s="60"/>
      <c r="AO9" s="60" t="s">
        <v>47</v>
      </c>
      <c r="AP9" s="60"/>
    </row>
    <row r="10" spans="1:43" s="117" customFormat="1" x14ac:dyDescent="0.25">
      <c r="A10" s="112" t="s">
        <v>92</v>
      </c>
      <c r="B10" s="113" t="s">
        <v>203</v>
      </c>
      <c r="C10" s="114" t="s">
        <v>179</v>
      </c>
      <c r="D10" s="114">
        <v>201</v>
      </c>
      <c r="E10" s="114" t="s">
        <v>209</v>
      </c>
      <c r="F10" s="114" t="s">
        <v>204</v>
      </c>
      <c r="G10" s="89" t="s">
        <v>68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89" t="s">
        <v>69</v>
      </c>
      <c r="AF10" s="114"/>
      <c r="AG10" s="114" t="s">
        <v>70</v>
      </c>
      <c r="AH10" s="114" t="s">
        <v>205</v>
      </c>
      <c r="AI10" s="114" t="s">
        <v>206</v>
      </c>
      <c r="AJ10" s="114" t="s">
        <v>158</v>
      </c>
      <c r="AK10" s="114"/>
      <c r="AL10" s="114"/>
      <c r="AM10" s="114"/>
      <c r="AN10" s="115"/>
      <c r="AO10" s="116">
        <v>593</v>
      </c>
      <c r="AP10" s="115"/>
      <c r="AQ10" s="104" t="s">
        <v>207</v>
      </c>
    </row>
    <row r="11" spans="1:43" s="86" customFormat="1" x14ac:dyDescent="0.25">
      <c r="A11" s="87" t="s">
        <v>92</v>
      </c>
      <c r="B11" s="88">
        <v>9770</v>
      </c>
      <c r="C11" s="89">
        <v>2</v>
      </c>
      <c r="D11" s="89">
        <v>202</v>
      </c>
      <c r="E11" s="114" t="s">
        <v>209</v>
      </c>
      <c r="F11" s="89">
        <v>202</v>
      </c>
      <c r="G11" s="89" t="s">
        <v>68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 t="s">
        <v>69</v>
      </c>
      <c r="AF11" s="89"/>
      <c r="AG11" s="89" t="s">
        <v>72</v>
      </c>
      <c r="AH11" s="89" t="s">
        <v>73</v>
      </c>
      <c r="AI11" s="89" t="s">
        <v>159</v>
      </c>
      <c r="AJ11" s="89">
        <v>0</v>
      </c>
      <c r="AK11" s="89"/>
      <c r="AL11" s="89"/>
      <c r="AM11" s="89"/>
      <c r="AN11" s="90"/>
      <c r="AO11" s="91">
        <v>108</v>
      </c>
      <c r="AP11" s="90"/>
      <c r="AQ11" s="92" t="s">
        <v>97</v>
      </c>
    </row>
    <row r="12" spans="1:43" s="86" customFormat="1" x14ac:dyDescent="0.25">
      <c r="A12" s="87" t="s">
        <v>92</v>
      </c>
      <c r="B12" s="88">
        <v>9770</v>
      </c>
      <c r="C12" s="89">
        <v>2</v>
      </c>
      <c r="D12" s="89">
        <v>203</v>
      </c>
      <c r="E12" s="114" t="s">
        <v>209</v>
      </c>
      <c r="F12" s="89">
        <v>203</v>
      </c>
      <c r="G12" s="89" t="s">
        <v>68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 t="s">
        <v>69</v>
      </c>
      <c r="AF12" s="89"/>
      <c r="AG12" s="89" t="s">
        <v>74</v>
      </c>
      <c r="AH12" s="89" t="s">
        <v>75</v>
      </c>
      <c r="AI12" s="89" t="s">
        <v>159</v>
      </c>
      <c r="AJ12" s="89">
        <v>0</v>
      </c>
      <c r="AK12" s="89"/>
      <c r="AL12" s="89"/>
      <c r="AM12" s="89"/>
      <c r="AN12" s="90"/>
      <c r="AO12" s="91">
        <v>24</v>
      </c>
      <c r="AP12" s="90"/>
      <c r="AQ12" s="92"/>
    </row>
    <row r="13" spans="1:43" s="86" customFormat="1" x14ac:dyDescent="0.25">
      <c r="A13" s="87" t="s">
        <v>92</v>
      </c>
      <c r="B13" s="88">
        <v>9770</v>
      </c>
      <c r="C13" s="89">
        <v>2</v>
      </c>
      <c r="D13" s="89">
        <v>204</v>
      </c>
      <c r="E13" s="114" t="s">
        <v>209</v>
      </c>
      <c r="F13" s="89">
        <v>204</v>
      </c>
      <c r="G13" s="89" t="s">
        <v>68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 t="s">
        <v>69</v>
      </c>
      <c r="AF13" s="89"/>
      <c r="AG13" s="89">
        <v>110</v>
      </c>
      <c r="AH13" s="89" t="s">
        <v>76</v>
      </c>
      <c r="AI13" s="89" t="s">
        <v>160</v>
      </c>
      <c r="AJ13" s="89">
        <v>48</v>
      </c>
      <c r="AK13" s="89"/>
      <c r="AL13" s="89"/>
      <c r="AM13" s="89"/>
      <c r="AN13" s="90"/>
      <c r="AO13" s="91">
        <v>1311</v>
      </c>
      <c r="AP13" s="90"/>
      <c r="AQ13" s="92" t="s">
        <v>98</v>
      </c>
    </row>
    <row r="14" spans="1:43" s="86" customFormat="1" x14ac:dyDescent="0.25">
      <c r="A14" s="87" t="s">
        <v>92</v>
      </c>
      <c r="B14" s="88">
        <v>9770</v>
      </c>
      <c r="C14" s="89">
        <v>2</v>
      </c>
      <c r="D14" s="89">
        <v>205</v>
      </c>
      <c r="E14" s="114" t="s">
        <v>209</v>
      </c>
      <c r="F14" s="89">
        <v>205</v>
      </c>
      <c r="G14" s="89" t="s">
        <v>68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 t="s">
        <v>69</v>
      </c>
      <c r="AF14" s="89"/>
      <c r="AG14" s="89">
        <v>110</v>
      </c>
      <c r="AH14" s="89" t="s">
        <v>76</v>
      </c>
      <c r="AI14" s="89" t="s">
        <v>161</v>
      </c>
      <c r="AJ14" s="89">
        <v>40</v>
      </c>
      <c r="AK14" s="89"/>
      <c r="AL14" s="89"/>
      <c r="AM14" s="89"/>
      <c r="AN14" s="90"/>
      <c r="AO14" s="91">
        <v>894</v>
      </c>
      <c r="AP14" s="90"/>
      <c r="AQ14" s="92" t="s">
        <v>99</v>
      </c>
    </row>
    <row r="15" spans="1:43" s="86" customFormat="1" x14ac:dyDescent="0.25">
      <c r="A15" s="87" t="s">
        <v>92</v>
      </c>
      <c r="B15" s="88">
        <v>9770</v>
      </c>
      <c r="C15" s="89">
        <v>2</v>
      </c>
      <c r="D15" s="89">
        <v>206</v>
      </c>
      <c r="E15" s="114" t="s">
        <v>209</v>
      </c>
      <c r="F15" s="89">
        <v>206</v>
      </c>
      <c r="G15" s="89" t="s">
        <v>68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 t="s">
        <v>69</v>
      </c>
      <c r="AF15" s="89"/>
      <c r="AG15" s="89">
        <v>115</v>
      </c>
      <c r="AH15" s="89" t="s">
        <v>77</v>
      </c>
      <c r="AI15" s="89" t="s">
        <v>162</v>
      </c>
      <c r="AJ15" s="89">
        <v>5</v>
      </c>
      <c r="AK15" s="89"/>
      <c r="AL15" s="89"/>
      <c r="AM15" s="89"/>
      <c r="AN15" s="90"/>
      <c r="AO15" s="91">
        <v>224</v>
      </c>
      <c r="AP15" s="90"/>
      <c r="AQ15" s="92" t="s">
        <v>100</v>
      </c>
    </row>
    <row r="16" spans="1:43" s="86" customFormat="1" x14ac:dyDescent="0.25">
      <c r="A16" s="87" t="s">
        <v>92</v>
      </c>
      <c r="B16" s="88">
        <v>9770</v>
      </c>
      <c r="C16" s="89">
        <v>2</v>
      </c>
      <c r="D16" s="89">
        <v>207</v>
      </c>
      <c r="E16" s="114" t="s">
        <v>209</v>
      </c>
      <c r="F16" s="89">
        <v>207</v>
      </c>
      <c r="G16" s="89" t="s">
        <v>68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 t="s">
        <v>69</v>
      </c>
      <c r="AF16" s="89"/>
      <c r="AG16" s="89">
        <v>115</v>
      </c>
      <c r="AH16" s="89" t="s">
        <v>77</v>
      </c>
      <c r="AI16" s="89" t="s">
        <v>162</v>
      </c>
      <c r="AJ16" s="89">
        <v>5</v>
      </c>
      <c r="AK16" s="89"/>
      <c r="AL16" s="89"/>
      <c r="AM16" s="89"/>
      <c r="AN16" s="90"/>
      <c r="AO16" s="91">
        <v>224</v>
      </c>
      <c r="AP16" s="90"/>
      <c r="AQ16" s="92" t="s">
        <v>100</v>
      </c>
    </row>
    <row r="17" spans="1:43" s="86" customFormat="1" x14ac:dyDescent="0.25">
      <c r="A17" s="87" t="s">
        <v>92</v>
      </c>
      <c r="B17" s="88">
        <v>9770</v>
      </c>
      <c r="C17" s="89">
        <v>2</v>
      </c>
      <c r="D17" s="89">
        <v>208</v>
      </c>
      <c r="E17" s="114" t="s">
        <v>209</v>
      </c>
      <c r="F17" s="89">
        <v>208</v>
      </c>
      <c r="G17" s="89" t="s">
        <v>68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 t="s">
        <v>69</v>
      </c>
      <c r="AF17" s="89"/>
      <c r="AG17" s="89">
        <v>110</v>
      </c>
      <c r="AH17" s="89" t="s">
        <v>76</v>
      </c>
      <c r="AI17" s="89" t="s">
        <v>163</v>
      </c>
      <c r="AJ17" s="89">
        <v>40</v>
      </c>
      <c r="AK17" s="89"/>
      <c r="AL17" s="89"/>
      <c r="AM17" s="89"/>
      <c r="AN17" s="90"/>
      <c r="AO17" s="91">
        <v>896</v>
      </c>
      <c r="AP17" s="90"/>
      <c r="AQ17" s="92" t="s">
        <v>98</v>
      </c>
    </row>
    <row r="18" spans="1:43" x14ac:dyDescent="0.25">
      <c r="A18" s="87" t="s">
        <v>92</v>
      </c>
      <c r="B18" s="88">
        <v>9770</v>
      </c>
      <c r="C18" s="89">
        <v>2</v>
      </c>
      <c r="D18" s="89">
        <v>209</v>
      </c>
      <c r="E18" s="114" t="s">
        <v>209</v>
      </c>
      <c r="F18" s="89">
        <v>209</v>
      </c>
      <c r="G18" s="89" t="s">
        <v>68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 t="s">
        <v>69</v>
      </c>
      <c r="AF18" s="89"/>
      <c r="AG18" s="89">
        <v>110</v>
      </c>
      <c r="AH18" s="89" t="s">
        <v>76</v>
      </c>
      <c r="AI18" s="89" t="s">
        <v>164</v>
      </c>
      <c r="AJ18" s="89">
        <v>20</v>
      </c>
      <c r="AK18" s="89"/>
      <c r="AL18" s="89"/>
      <c r="AM18" s="89"/>
      <c r="AN18" s="93"/>
      <c r="AO18" s="91">
        <v>474</v>
      </c>
      <c r="AP18" s="93"/>
      <c r="AQ18" s="92" t="s">
        <v>101</v>
      </c>
    </row>
    <row r="19" spans="1:43" s="86" customFormat="1" x14ac:dyDescent="0.25">
      <c r="A19" s="87" t="s">
        <v>92</v>
      </c>
      <c r="B19" s="88">
        <v>9770</v>
      </c>
      <c r="C19" s="89">
        <v>2</v>
      </c>
      <c r="D19" s="89">
        <v>210</v>
      </c>
      <c r="E19" s="114" t="s">
        <v>209</v>
      </c>
      <c r="F19" s="89">
        <v>210</v>
      </c>
      <c r="G19" s="89" t="s">
        <v>68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 t="s">
        <v>69</v>
      </c>
      <c r="AF19" s="89"/>
      <c r="AG19" s="89">
        <v>110</v>
      </c>
      <c r="AH19" s="89" t="s">
        <v>76</v>
      </c>
      <c r="AI19" s="89" t="s">
        <v>164</v>
      </c>
      <c r="AJ19" s="89">
        <v>20</v>
      </c>
      <c r="AK19" s="89"/>
      <c r="AL19" s="89"/>
      <c r="AM19" s="89"/>
      <c r="AN19" s="93"/>
      <c r="AO19" s="91">
        <v>474</v>
      </c>
      <c r="AP19" s="93"/>
      <c r="AQ19" s="92" t="s">
        <v>102</v>
      </c>
    </row>
    <row r="20" spans="1:43" s="86" customFormat="1" x14ac:dyDescent="0.25">
      <c r="A20" s="87" t="s">
        <v>92</v>
      </c>
      <c r="B20" s="88">
        <v>9770</v>
      </c>
      <c r="C20" s="89">
        <v>2</v>
      </c>
      <c r="D20" s="89">
        <v>211</v>
      </c>
      <c r="E20" s="114" t="s">
        <v>209</v>
      </c>
      <c r="F20" s="89">
        <v>211</v>
      </c>
      <c r="G20" s="89" t="s">
        <v>68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 t="s">
        <v>69</v>
      </c>
      <c r="AF20" s="89"/>
      <c r="AG20" s="89">
        <v>110</v>
      </c>
      <c r="AH20" s="89" t="s">
        <v>76</v>
      </c>
      <c r="AI20" s="89" t="s">
        <v>165</v>
      </c>
      <c r="AJ20" s="89">
        <v>12</v>
      </c>
      <c r="AK20" s="89"/>
      <c r="AL20" s="89"/>
      <c r="AM20" s="89"/>
      <c r="AN20" s="90"/>
      <c r="AO20" s="91">
        <v>549</v>
      </c>
      <c r="AP20" s="90"/>
      <c r="AQ20" s="92" t="s">
        <v>103</v>
      </c>
    </row>
    <row r="21" spans="1:43" s="86" customFormat="1" x14ac:dyDescent="0.25">
      <c r="A21" s="87" t="s">
        <v>92</v>
      </c>
      <c r="B21" s="88">
        <v>9770</v>
      </c>
      <c r="C21" s="89">
        <v>2</v>
      </c>
      <c r="D21" s="89">
        <v>212</v>
      </c>
      <c r="E21" s="114" t="s">
        <v>209</v>
      </c>
      <c r="F21" s="89">
        <v>212</v>
      </c>
      <c r="G21" s="89" t="s">
        <v>68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 t="s">
        <v>69</v>
      </c>
      <c r="AF21" s="89"/>
      <c r="AG21" s="89">
        <v>210</v>
      </c>
      <c r="AH21" s="89" t="s">
        <v>78</v>
      </c>
      <c r="AI21" s="89" t="s">
        <v>166</v>
      </c>
      <c r="AJ21" s="89">
        <v>0</v>
      </c>
      <c r="AK21" s="89"/>
      <c r="AL21" s="89"/>
      <c r="AM21" s="89"/>
      <c r="AN21" s="90"/>
      <c r="AO21" s="91">
        <v>120</v>
      </c>
      <c r="AP21" s="90"/>
      <c r="AQ21" s="92" t="s">
        <v>104</v>
      </c>
    </row>
    <row r="22" spans="1:43" s="86" customFormat="1" x14ac:dyDescent="0.25">
      <c r="A22" s="87" t="s">
        <v>92</v>
      </c>
      <c r="B22" s="88">
        <v>9770</v>
      </c>
      <c r="C22" s="89">
        <v>2</v>
      </c>
      <c r="D22" s="89">
        <v>213</v>
      </c>
      <c r="E22" s="114" t="s">
        <v>209</v>
      </c>
      <c r="F22" s="89">
        <v>213</v>
      </c>
      <c r="G22" s="89" t="s">
        <v>68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 t="s">
        <v>69</v>
      </c>
      <c r="AF22" s="89"/>
      <c r="AG22" s="89">
        <v>210</v>
      </c>
      <c r="AH22" s="89" t="s">
        <v>78</v>
      </c>
      <c r="AI22" s="89" t="s">
        <v>166</v>
      </c>
      <c r="AJ22" s="89">
        <v>0</v>
      </c>
      <c r="AK22" s="89"/>
      <c r="AL22" s="89"/>
      <c r="AM22" s="89"/>
      <c r="AN22" s="90"/>
      <c r="AO22" s="91">
        <v>120</v>
      </c>
      <c r="AP22" s="90"/>
      <c r="AQ22" s="92" t="s">
        <v>105</v>
      </c>
    </row>
    <row r="23" spans="1:43" s="86" customFormat="1" x14ac:dyDescent="0.25">
      <c r="A23" s="87" t="s">
        <v>92</v>
      </c>
      <c r="B23" s="88">
        <v>9770</v>
      </c>
      <c r="C23" s="89">
        <v>2</v>
      </c>
      <c r="D23" s="89">
        <v>214</v>
      </c>
      <c r="E23" s="114" t="s">
        <v>209</v>
      </c>
      <c r="F23" s="89">
        <v>214</v>
      </c>
      <c r="G23" s="89" t="s">
        <v>68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 t="s">
        <v>69</v>
      </c>
      <c r="AF23" s="89"/>
      <c r="AG23" s="89">
        <v>210</v>
      </c>
      <c r="AH23" s="89" t="s">
        <v>78</v>
      </c>
      <c r="AI23" s="89" t="s">
        <v>166</v>
      </c>
      <c r="AJ23" s="89">
        <v>0</v>
      </c>
      <c r="AK23" s="89"/>
      <c r="AL23" s="89"/>
      <c r="AM23" s="89"/>
      <c r="AN23" s="90"/>
      <c r="AO23" s="91">
        <v>120</v>
      </c>
      <c r="AP23" s="90"/>
      <c r="AQ23" s="92" t="s">
        <v>106</v>
      </c>
    </row>
    <row r="24" spans="1:43" s="86" customFormat="1" x14ac:dyDescent="0.25">
      <c r="A24" s="87" t="s">
        <v>92</v>
      </c>
      <c r="B24" s="88">
        <v>9770</v>
      </c>
      <c r="C24" s="89">
        <v>2</v>
      </c>
      <c r="D24" s="89">
        <v>215</v>
      </c>
      <c r="E24" s="114" t="s">
        <v>209</v>
      </c>
      <c r="F24" s="89">
        <v>215</v>
      </c>
      <c r="G24" s="89" t="s">
        <v>68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 t="s">
        <v>69</v>
      </c>
      <c r="AF24" s="89"/>
      <c r="AG24" s="89">
        <v>210</v>
      </c>
      <c r="AH24" s="89" t="s">
        <v>78</v>
      </c>
      <c r="AI24" s="89" t="s">
        <v>167</v>
      </c>
      <c r="AJ24" s="89">
        <v>0</v>
      </c>
      <c r="AK24" s="89"/>
      <c r="AL24" s="89"/>
      <c r="AM24" s="89"/>
      <c r="AN24" s="90"/>
      <c r="AO24" s="91">
        <v>120</v>
      </c>
      <c r="AP24" s="90"/>
      <c r="AQ24" s="92" t="s">
        <v>107</v>
      </c>
    </row>
    <row r="25" spans="1:43" s="86" customFormat="1" x14ac:dyDescent="0.25">
      <c r="A25" s="87" t="s">
        <v>92</v>
      </c>
      <c r="B25" s="88">
        <v>9770</v>
      </c>
      <c r="C25" s="89">
        <v>2</v>
      </c>
      <c r="D25" s="89">
        <v>216</v>
      </c>
      <c r="E25" s="114" t="s">
        <v>209</v>
      </c>
      <c r="F25" s="89">
        <v>216</v>
      </c>
      <c r="G25" s="89" t="s">
        <v>68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 t="s">
        <v>69</v>
      </c>
      <c r="AF25" s="89"/>
      <c r="AG25" s="89">
        <v>215</v>
      </c>
      <c r="AH25" s="89" t="s">
        <v>79</v>
      </c>
      <c r="AI25" s="89" t="s">
        <v>168</v>
      </c>
      <c r="AJ25" s="89">
        <v>0</v>
      </c>
      <c r="AK25" s="89"/>
      <c r="AL25" s="89"/>
      <c r="AM25" s="89"/>
      <c r="AN25" s="90"/>
      <c r="AO25" s="91">
        <v>405</v>
      </c>
      <c r="AP25" s="90"/>
      <c r="AQ25" s="92" t="s">
        <v>108</v>
      </c>
    </row>
    <row r="26" spans="1:43" s="86" customFormat="1" x14ac:dyDescent="0.25">
      <c r="A26" s="87" t="s">
        <v>92</v>
      </c>
      <c r="B26" s="88">
        <v>9770</v>
      </c>
      <c r="C26" s="89">
        <v>2</v>
      </c>
      <c r="D26" s="89">
        <v>217</v>
      </c>
      <c r="E26" s="114" t="s">
        <v>209</v>
      </c>
      <c r="F26" s="89">
        <v>217</v>
      </c>
      <c r="G26" s="89" t="s">
        <v>68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 t="s">
        <v>69</v>
      </c>
      <c r="AF26" s="89"/>
      <c r="AG26" s="89">
        <v>215</v>
      </c>
      <c r="AH26" s="89" t="s">
        <v>79</v>
      </c>
      <c r="AI26" s="89" t="s">
        <v>169</v>
      </c>
      <c r="AJ26" s="89">
        <v>1</v>
      </c>
      <c r="AK26" s="89"/>
      <c r="AL26" s="89"/>
      <c r="AM26" s="89"/>
      <c r="AN26" s="90"/>
      <c r="AO26" s="91">
        <v>48</v>
      </c>
      <c r="AP26" s="90"/>
      <c r="AQ26" s="92" t="s">
        <v>109</v>
      </c>
    </row>
    <row r="27" spans="1:43" s="86" customFormat="1" x14ac:dyDescent="0.25">
      <c r="A27" s="87" t="s">
        <v>92</v>
      </c>
      <c r="B27" s="88">
        <v>9770</v>
      </c>
      <c r="C27" s="89">
        <v>2</v>
      </c>
      <c r="D27" s="89">
        <v>218</v>
      </c>
      <c r="E27" s="114" t="s">
        <v>209</v>
      </c>
      <c r="F27" s="89">
        <v>218</v>
      </c>
      <c r="G27" s="89" t="s">
        <v>68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 t="s">
        <v>69</v>
      </c>
      <c r="AF27" s="89"/>
      <c r="AG27" s="89">
        <v>215</v>
      </c>
      <c r="AH27" s="89" t="s">
        <v>79</v>
      </c>
      <c r="AI27" s="89" t="s">
        <v>170</v>
      </c>
      <c r="AJ27" s="89">
        <v>6</v>
      </c>
      <c r="AK27" s="89"/>
      <c r="AL27" s="89"/>
      <c r="AM27" s="89"/>
      <c r="AN27" s="90"/>
      <c r="AO27" s="91">
        <v>256</v>
      </c>
      <c r="AP27" s="90"/>
      <c r="AQ27" s="92" t="s">
        <v>110</v>
      </c>
    </row>
    <row r="28" spans="1:43" s="86" customFormat="1" x14ac:dyDescent="0.25">
      <c r="A28" s="87" t="s">
        <v>92</v>
      </c>
      <c r="B28" s="88">
        <v>9770</v>
      </c>
      <c r="C28" s="89">
        <v>2</v>
      </c>
      <c r="D28" s="89">
        <v>219</v>
      </c>
      <c r="E28" s="114" t="s">
        <v>209</v>
      </c>
      <c r="F28" s="89">
        <v>219</v>
      </c>
      <c r="G28" s="89" t="s">
        <v>68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 t="s">
        <v>69</v>
      </c>
      <c r="AF28" s="89"/>
      <c r="AG28" s="89">
        <v>870</v>
      </c>
      <c r="AH28" s="89" t="s">
        <v>80</v>
      </c>
      <c r="AI28" s="89" t="s">
        <v>171</v>
      </c>
      <c r="AJ28" s="89">
        <v>0</v>
      </c>
      <c r="AK28" s="89"/>
      <c r="AL28" s="89"/>
      <c r="AM28" s="89"/>
      <c r="AN28" s="90"/>
      <c r="AO28" s="91">
        <v>284</v>
      </c>
      <c r="AP28" s="90"/>
      <c r="AQ28" s="92" t="s">
        <v>111</v>
      </c>
    </row>
    <row r="29" spans="1:43" s="86" customFormat="1" x14ac:dyDescent="0.25">
      <c r="A29" s="87" t="s">
        <v>92</v>
      </c>
      <c r="B29" s="88">
        <v>9770</v>
      </c>
      <c r="C29" s="89">
        <v>2</v>
      </c>
      <c r="D29" s="89">
        <v>220</v>
      </c>
      <c r="E29" s="114" t="s">
        <v>209</v>
      </c>
      <c r="F29" s="89">
        <v>220</v>
      </c>
      <c r="G29" s="89" t="s">
        <v>68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 t="s">
        <v>69</v>
      </c>
      <c r="AF29" s="89"/>
      <c r="AG29" s="89">
        <v>350</v>
      </c>
      <c r="AH29" s="89" t="s">
        <v>81</v>
      </c>
      <c r="AI29" s="89" t="s">
        <v>172</v>
      </c>
      <c r="AJ29" s="89">
        <v>10</v>
      </c>
      <c r="AK29" s="89"/>
      <c r="AL29" s="89"/>
      <c r="AM29" s="89"/>
      <c r="AN29" s="90"/>
      <c r="AO29" s="91">
        <v>283</v>
      </c>
      <c r="AP29" s="90"/>
      <c r="AQ29" s="92" t="s">
        <v>109</v>
      </c>
    </row>
    <row r="30" spans="1:43" s="86" customFormat="1" x14ac:dyDescent="0.25">
      <c r="A30" s="87" t="s">
        <v>92</v>
      </c>
      <c r="B30" s="88">
        <v>9770</v>
      </c>
      <c r="C30" s="89">
        <v>2</v>
      </c>
      <c r="D30" s="89">
        <v>221</v>
      </c>
      <c r="E30" s="114" t="s">
        <v>209</v>
      </c>
      <c r="F30" s="89">
        <v>221</v>
      </c>
      <c r="G30" s="89" t="s">
        <v>68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 t="s">
        <v>69</v>
      </c>
      <c r="AF30" s="89"/>
      <c r="AG30" s="89">
        <v>215</v>
      </c>
      <c r="AH30" s="89" t="s">
        <v>79</v>
      </c>
      <c r="AI30" s="89" t="s">
        <v>173</v>
      </c>
      <c r="AJ30" s="89">
        <v>0</v>
      </c>
      <c r="AK30" s="89"/>
      <c r="AL30" s="89"/>
      <c r="AM30" s="89"/>
      <c r="AN30" s="90"/>
      <c r="AO30" s="91">
        <v>448</v>
      </c>
      <c r="AP30" s="90"/>
      <c r="AQ30" s="92" t="s">
        <v>112</v>
      </c>
    </row>
    <row r="31" spans="1:43" s="86" customFormat="1" x14ac:dyDescent="0.25">
      <c r="A31" s="87" t="s">
        <v>92</v>
      </c>
      <c r="B31" s="88">
        <v>9770</v>
      </c>
      <c r="C31" s="89">
        <v>2</v>
      </c>
      <c r="D31" s="89">
        <v>222</v>
      </c>
      <c r="E31" s="114" t="s">
        <v>209</v>
      </c>
      <c r="F31" s="89">
        <v>222</v>
      </c>
      <c r="G31" s="89" t="s">
        <v>68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 t="s">
        <v>69</v>
      </c>
      <c r="AF31" s="89"/>
      <c r="AG31" s="89">
        <v>210</v>
      </c>
      <c r="AH31" s="89" t="s">
        <v>78</v>
      </c>
      <c r="AI31" s="89" t="s">
        <v>174</v>
      </c>
      <c r="AJ31" s="89">
        <v>0</v>
      </c>
      <c r="AK31" s="89"/>
      <c r="AL31" s="89"/>
      <c r="AM31" s="89"/>
      <c r="AN31" s="90"/>
      <c r="AO31" s="91">
        <v>120</v>
      </c>
      <c r="AP31" s="90"/>
      <c r="AQ31" s="92" t="s">
        <v>104</v>
      </c>
    </row>
    <row r="32" spans="1:43" s="86" customFormat="1" x14ac:dyDescent="0.25">
      <c r="A32" s="87" t="s">
        <v>92</v>
      </c>
      <c r="B32" s="88">
        <v>9770</v>
      </c>
      <c r="C32" s="89">
        <v>2</v>
      </c>
      <c r="D32" s="89">
        <v>223</v>
      </c>
      <c r="E32" s="114" t="s">
        <v>209</v>
      </c>
      <c r="F32" s="89">
        <v>223</v>
      </c>
      <c r="G32" s="89" t="s">
        <v>68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 t="s">
        <v>69</v>
      </c>
      <c r="AF32" s="89"/>
      <c r="AG32" s="89">
        <v>210</v>
      </c>
      <c r="AH32" s="89" t="s">
        <v>78</v>
      </c>
      <c r="AI32" s="89" t="s">
        <v>174</v>
      </c>
      <c r="AJ32" s="89">
        <v>0</v>
      </c>
      <c r="AK32" s="89"/>
      <c r="AL32" s="89"/>
      <c r="AM32" s="89"/>
      <c r="AN32" s="90"/>
      <c r="AO32" s="91">
        <v>120</v>
      </c>
      <c r="AP32" s="90"/>
      <c r="AQ32" s="92" t="s">
        <v>105</v>
      </c>
    </row>
    <row r="33" spans="1:43" s="86" customFormat="1" x14ac:dyDescent="0.25">
      <c r="A33" s="87" t="s">
        <v>92</v>
      </c>
      <c r="B33" s="88">
        <v>9770</v>
      </c>
      <c r="C33" s="89">
        <v>2</v>
      </c>
      <c r="D33" s="89">
        <v>224</v>
      </c>
      <c r="E33" s="114" t="s">
        <v>209</v>
      </c>
      <c r="F33" s="89">
        <v>224</v>
      </c>
      <c r="G33" s="89" t="s">
        <v>68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 t="s">
        <v>69</v>
      </c>
      <c r="AF33" s="89"/>
      <c r="AG33" s="89">
        <v>210</v>
      </c>
      <c r="AH33" s="89" t="s">
        <v>78</v>
      </c>
      <c r="AI33" s="89" t="s">
        <v>174</v>
      </c>
      <c r="AJ33" s="89">
        <v>0</v>
      </c>
      <c r="AK33" s="89"/>
      <c r="AL33" s="89"/>
      <c r="AM33" s="89"/>
      <c r="AN33" s="90"/>
      <c r="AO33" s="91">
        <v>120</v>
      </c>
      <c r="AP33" s="90"/>
      <c r="AQ33" s="92" t="s">
        <v>106</v>
      </c>
    </row>
    <row r="34" spans="1:43" s="86" customFormat="1" x14ac:dyDescent="0.25">
      <c r="A34" s="87" t="s">
        <v>92</v>
      </c>
      <c r="B34" s="88">
        <v>9770</v>
      </c>
      <c r="C34" s="89">
        <v>2</v>
      </c>
      <c r="D34" s="89">
        <v>225</v>
      </c>
      <c r="E34" s="114" t="s">
        <v>209</v>
      </c>
      <c r="F34" s="89">
        <v>225</v>
      </c>
      <c r="G34" s="89" t="s">
        <v>68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 t="s">
        <v>69</v>
      </c>
      <c r="AF34" s="89"/>
      <c r="AG34" s="89">
        <v>210</v>
      </c>
      <c r="AH34" s="89" t="s">
        <v>78</v>
      </c>
      <c r="AI34" s="89" t="s">
        <v>175</v>
      </c>
      <c r="AJ34" s="89">
        <v>0</v>
      </c>
      <c r="AK34" s="89"/>
      <c r="AL34" s="89"/>
      <c r="AM34" s="89"/>
      <c r="AN34" s="90"/>
      <c r="AO34" s="91">
        <v>120</v>
      </c>
      <c r="AP34" s="90"/>
      <c r="AQ34" s="92" t="s">
        <v>107</v>
      </c>
    </row>
    <row r="35" spans="1:43" s="86" customFormat="1" x14ac:dyDescent="0.25">
      <c r="A35" s="87" t="s">
        <v>92</v>
      </c>
      <c r="B35" s="88">
        <v>9770</v>
      </c>
      <c r="C35" s="89">
        <v>2</v>
      </c>
      <c r="D35" s="89">
        <v>226</v>
      </c>
      <c r="E35" s="114" t="s">
        <v>209</v>
      </c>
      <c r="F35" s="89">
        <v>226</v>
      </c>
      <c r="G35" s="89" t="s">
        <v>68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 t="s">
        <v>69</v>
      </c>
      <c r="AF35" s="89"/>
      <c r="AG35" s="89">
        <v>215</v>
      </c>
      <c r="AH35" s="89" t="s">
        <v>79</v>
      </c>
      <c r="AI35" s="89" t="s">
        <v>176</v>
      </c>
      <c r="AJ35" s="89">
        <v>6</v>
      </c>
      <c r="AK35" s="89"/>
      <c r="AL35" s="89"/>
      <c r="AM35" s="89"/>
      <c r="AN35" s="90"/>
      <c r="AO35" s="91">
        <v>391</v>
      </c>
      <c r="AP35" s="90"/>
      <c r="AQ35" s="92" t="s">
        <v>113</v>
      </c>
    </row>
    <row r="36" spans="1:43" s="110" customFormat="1" x14ac:dyDescent="0.25">
      <c r="A36" s="105" t="s">
        <v>96</v>
      </c>
      <c r="B36" s="106">
        <v>9770</v>
      </c>
      <c r="C36" s="107">
        <v>2</v>
      </c>
      <c r="D36" s="107" t="s">
        <v>177</v>
      </c>
      <c r="E36" s="114" t="s">
        <v>209</v>
      </c>
      <c r="F36" s="107" t="s">
        <v>177</v>
      </c>
      <c r="G36" s="107" t="s">
        <v>68</v>
      </c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 t="s">
        <v>69</v>
      </c>
      <c r="AF36" s="107"/>
      <c r="AG36" s="107">
        <v>215</v>
      </c>
      <c r="AH36" s="107" t="s">
        <v>79</v>
      </c>
      <c r="AI36" s="107" t="s">
        <v>178</v>
      </c>
      <c r="AJ36" s="107" t="s">
        <v>179</v>
      </c>
      <c r="AK36" s="107"/>
      <c r="AL36" s="107"/>
      <c r="AM36" s="107"/>
      <c r="AN36" s="108"/>
      <c r="AO36" s="109" t="s">
        <v>158</v>
      </c>
      <c r="AP36" s="108"/>
      <c r="AQ36" s="103"/>
    </row>
    <row r="37" spans="1:43" s="86" customFormat="1" x14ac:dyDescent="0.25">
      <c r="A37" s="87" t="s">
        <v>92</v>
      </c>
      <c r="B37" s="88">
        <v>9770</v>
      </c>
      <c r="C37" s="89">
        <v>2</v>
      </c>
      <c r="D37" s="89">
        <v>227</v>
      </c>
      <c r="E37" s="114" t="s">
        <v>209</v>
      </c>
      <c r="F37" s="89">
        <v>227</v>
      </c>
      <c r="G37" s="89" t="s">
        <v>68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 t="s">
        <v>69</v>
      </c>
      <c r="AF37" s="89"/>
      <c r="AG37" s="89">
        <v>210</v>
      </c>
      <c r="AH37" s="89" t="s">
        <v>78</v>
      </c>
      <c r="AI37" s="89" t="s">
        <v>180</v>
      </c>
      <c r="AJ37" s="89">
        <v>17</v>
      </c>
      <c r="AK37" s="89"/>
      <c r="AL37" s="89"/>
      <c r="AM37" s="89"/>
      <c r="AN37" s="90"/>
      <c r="AO37" s="91">
        <v>439</v>
      </c>
      <c r="AP37" s="90"/>
      <c r="AQ37" s="92" t="s">
        <v>114</v>
      </c>
    </row>
    <row r="38" spans="1:43" s="86" customFormat="1" x14ac:dyDescent="0.25">
      <c r="A38" s="87" t="s">
        <v>92</v>
      </c>
      <c r="B38" s="88">
        <v>9770</v>
      </c>
      <c r="C38" s="89">
        <v>2</v>
      </c>
      <c r="D38" s="89">
        <v>228</v>
      </c>
      <c r="E38" s="114" t="s">
        <v>209</v>
      </c>
      <c r="F38" s="89">
        <v>228</v>
      </c>
      <c r="G38" s="89" t="s">
        <v>68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 t="s">
        <v>69</v>
      </c>
      <c r="AF38" s="89"/>
      <c r="AG38" s="89">
        <v>675</v>
      </c>
      <c r="AH38" s="89" t="s">
        <v>82</v>
      </c>
      <c r="AI38" s="89" t="s">
        <v>181</v>
      </c>
      <c r="AJ38" s="89">
        <v>0</v>
      </c>
      <c r="AK38" s="89"/>
      <c r="AL38" s="89"/>
      <c r="AM38" s="89"/>
      <c r="AN38" s="90"/>
      <c r="AO38" s="91">
        <v>275</v>
      </c>
      <c r="AP38" s="90"/>
      <c r="AQ38" s="92" t="s">
        <v>115</v>
      </c>
    </row>
    <row r="39" spans="1:43" s="86" customFormat="1" x14ac:dyDescent="0.25">
      <c r="A39" s="87" t="s">
        <v>92</v>
      </c>
      <c r="B39" s="88">
        <v>9770</v>
      </c>
      <c r="C39" s="89">
        <v>2</v>
      </c>
      <c r="D39" s="89">
        <v>229</v>
      </c>
      <c r="E39" s="114" t="s">
        <v>209</v>
      </c>
      <c r="F39" s="89">
        <v>229</v>
      </c>
      <c r="G39" s="89" t="s">
        <v>68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 t="s">
        <v>69</v>
      </c>
      <c r="AF39" s="89"/>
      <c r="AG39" s="89">
        <v>670</v>
      </c>
      <c r="AH39" s="89" t="s">
        <v>83</v>
      </c>
      <c r="AI39" s="89" t="s">
        <v>182</v>
      </c>
      <c r="AJ39" s="89">
        <v>80</v>
      </c>
      <c r="AK39" s="89"/>
      <c r="AL39" s="89"/>
      <c r="AM39" s="89"/>
      <c r="AN39" s="90"/>
      <c r="AO39" s="91">
        <v>3114</v>
      </c>
      <c r="AP39" s="90"/>
      <c r="AQ39" s="92" t="s">
        <v>116</v>
      </c>
    </row>
    <row r="40" spans="1:43" s="86" customFormat="1" x14ac:dyDescent="0.25">
      <c r="A40" s="87" t="s">
        <v>92</v>
      </c>
      <c r="B40" s="88">
        <v>9770</v>
      </c>
      <c r="C40" s="89">
        <v>2</v>
      </c>
      <c r="D40" s="89">
        <v>230</v>
      </c>
      <c r="E40" s="114" t="s">
        <v>209</v>
      </c>
      <c r="F40" s="89">
        <v>230</v>
      </c>
      <c r="G40" s="89" t="s">
        <v>68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 t="s">
        <v>69</v>
      </c>
      <c r="AF40" s="89"/>
      <c r="AG40" s="89">
        <v>410</v>
      </c>
      <c r="AH40" s="89" t="s">
        <v>84</v>
      </c>
      <c r="AI40" s="89" t="s">
        <v>167</v>
      </c>
      <c r="AJ40" s="89">
        <v>10</v>
      </c>
      <c r="AK40" s="89"/>
      <c r="AL40" s="89"/>
      <c r="AM40" s="89"/>
      <c r="AN40" s="90"/>
      <c r="AO40" s="91">
        <v>192</v>
      </c>
      <c r="AP40" s="90"/>
      <c r="AQ40" s="92" t="s">
        <v>117</v>
      </c>
    </row>
    <row r="41" spans="1:43" s="86" customFormat="1" x14ac:dyDescent="0.25">
      <c r="A41" s="87" t="s">
        <v>92</v>
      </c>
      <c r="B41" s="88">
        <v>9770</v>
      </c>
      <c r="C41" s="89">
        <v>2</v>
      </c>
      <c r="D41" s="89">
        <v>231</v>
      </c>
      <c r="E41" s="114" t="s">
        <v>209</v>
      </c>
      <c r="F41" s="89">
        <v>231</v>
      </c>
      <c r="G41" s="89" t="s">
        <v>68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 t="s">
        <v>69</v>
      </c>
      <c r="AF41" s="89"/>
      <c r="AG41" s="89">
        <v>410</v>
      </c>
      <c r="AH41" s="89" t="s">
        <v>84</v>
      </c>
      <c r="AI41" s="89" t="s">
        <v>167</v>
      </c>
      <c r="AJ41" s="89">
        <v>10</v>
      </c>
      <c r="AK41" s="89"/>
      <c r="AL41" s="89"/>
      <c r="AM41" s="89"/>
      <c r="AN41" s="90"/>
      <c r="AO41" s="91">
        <v>192</v>
      </c>
      <c r="AP41" s="90"/>
      <c r="AQ41" s="92" t="s">
        <v>118</v>
      </c>
    </row>
    <row r="42" spans="1:43" s="86" customFormat="1" x14ac:dyDescent="0.25">
      <c r="A42" s="87"/>
      <c r="B42" s="88">
        <v>9770</v>
      </c>
      <c r="C42" s="89">
        <v>2</v>
      </c>
      <c r="D42" s="89">
        <v>232</v>
      </c>
      <c r="E42" s="114" t="s">
        <v>209</v>
      </c>
      <c r="F42" s="89">
        <v>232</v>
      </c>
      <c r="G42" s="89" t="s">
        <v>68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 t="s">
        <v>69</v>
      </c>
      <c r="AF42" s="89"/>
      <c r="AG42" s="89">
        <v>655</v>
      </c>
      <c r="AH42" s="89" t="s">
        <v>85</v>
      </c>
      <c r="AI42" s="89">
        <v>53</v>
      </c>
      <c r="AJ42" s="89">
        <v>1</v>
      </c>
      <c r="AK42" s="89"/>
      <c r="AL42" s="89"/>
      <c r="AM42" s="89"/>
      <c r="AN42" s="90"/>
      <c r="AO42" s="91">
        <v>53</v>
      </c>
      <c r="AP42" s="90"/>
      <c r="AQ42" s="92" t="s">
        <v>119</v>
      </c>
    </row>
    <row r="43" spans="1:43" s="86" customFormat="1" x14ac:dyDescent="0.25">
      <c r="A43" s="87" t="s">
        <v>92</v>
      </c>
      <c r="B43" s="88">
        <v>9770</v>
      </c>
      <c r="C43" s="89">
        <v>2</v>
      </c>
      <c r="D43" s="89">
        <v>233</v>
      </c>
      <c r="E43" s="114" t="s">
        <v>209</v>
      </c>
      <c r="F43" s="89">
        <v>233</v>
      </c>
      <c r="G43" s="89" t="s">
        <v>68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 t="s">
        <v>69</v>
      </c>
      <c r="AF43" s="89"/>
      <c r="AG43" s="89">
        <v>655</v>
      </c>
      <c r="AH43" s="89" t="s">
        <v>85</v>
      </c>
      <c r="AI43" s="89" t="s">
        <v>183</v>
      </c>
      <c r="AJ43" s="89">
        <v>1</v>
      </c>
      <c r="AK43" s="89"/>
      <c r="AL43" s="89"/>
      <c r="AM43" s="89"/>
      <c r="AN43" s="90"/>
      <c r="AO43" s="91">
        <v>73</v>
      </c>
      <c r="AP43" s="90"/>
      <c r="AQ43" s="92" t="s">
        <v>119</v>
      </c>
    </row>
    <row r="44" spans="1:43" s="86" customFormat="1" x14ac:dyDescent="0.25">
      <c r="A44" s="87" t="s">
        <v>92</v>
      </c>
      <c r="B44" s="88">
        <v>9770</v>
      </c>
      <c r="C44" s="89">
        <v>2</v>
      </c>
      <c r="D44" s="89">
        <v>234</v>
      </c>
      <c r="E44" s="114" t="s">
        <v>209</v>
      </c>
      <c r="F44" s="89">
        <v>234</v>
      </c>
      <c r="G44" s="89" t="s">
        <v>68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 t="s">
        <v>69</v>
      </c>
      <c r="AF44" s="89"/>
      <c r="AG44" s="89">
        <v>410</v>
      </c>
      <c r="AH44" s="89" t="s">
        <v>84</v>
      </c>
      <c r="AI44" s="89" t="s">
        <v>167</v>
      </c>
      <c r="AJ44" s="89">
        <v>10</v>
      </c>
      <c r="AK44" s="89"/>
      <c r="AL44" s="89"/>
      <c r="AM44" s="89"/>
      <c r="AN44" s="90"/>
      <c r="AO44" s="91">
        <v>192</v>
      </c>
      <c r="AP44" s="90"/>
      <c r="AQ44" s="92" t="s">
        <v>120</v>
      </c>
    </row>
    <row r="45" spans="1:43" s="86" customFormat="1" x14ac:dyDescent="0.25">
      <c r="A45" s="87" t="s">
        <v>92</v>
      </c>
      <c r="B45" s="88">
        <v>9770</v>
      </c>
      <c r="C45" s="89">
        <v>2</v>
      </c>
      <c r="D45" s="89">
        <v>235</v>
      </c>
      <c r="E45" s="114" t="s">
        <v>209</v>
      </c>
      <c r="F45" s="89">
        <v>235</v>
      </c>
      <c r="G45" s="89" t="s">
        <v>68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 t="s">
        <v>69</v>
      </c>
      <c r="AF45" s="89"/>
      <c r="AG45" s="89">
        <v>410</v>
      </c>
      <c r="AH45" s="89" t="s">
        <v>84</v>
      </c>
      <c r="AI45" s="89" t="s">
        <v>167</v>
      </c>
      <c r="AJ45" s="89">
        <v>10</v>
      </c>
      <c r="AK45" s="89"/>
      <c r="AL45" s="89"/>
      <c r="AM45" s="89"/>
      <c r="AN45" s="90"/>
      <c r="AO45" s="91">
        <v>192</v>
      </c>
      <c r="AP45" s="90"/>
      <c r="AQ45" s="92" t="s">
        <v>121</v>
      </c>
    </row>
    <row r="46" spans="1:43" s="86" customFormat="1" x14ac:dyDescent="0.25">
      <c r="A46" s="87" t="s">
        <v>92</v>
      </c>
      <c r="B46" s="88">
        <v>9770</v>
      </c>
      <c r="C46" s="89">
        <v>2</v>
      </c>
      <c r="D46" s="89">
        <v>236</v>
      </c>
      <c r="E46" s="114" t="s">
        <v>209</v>
      </c>
      <c r="F46" s="89">
        <v>236</v>
      </c>
      <c r="G46" s="89" t="s">
        <v>68</v>
      </c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 t="s">
        <v>69</v>
      </c>
      <c r="AF46" s="89"/>
      <c r="AG46" s="89">
        <v>410</v>
      </c>
      <c r="AH46" s="89" t="s">
        <v>84</v>
      </c>
      <c r="AI46" s="89" t="s">
        <v>184</v>
      </c>
      <c r="AJ46" s="89">
        <v>8</v>
      </c>
      <c r="AK46" s="89"/>
      <c r="AL46" s="89"/>
      <c r="AM46" s="89"/>
      <c r="AN46" s="90"/>
      <c r="AO46" s="91">
        <v>192</v>
      </c>
      <c r="AP46" s="90"/>
      <c r="AQ46" s="92" t="s">
        <v>122</v>
      </c>
    </row>
    <row r="47" spans="1:43" s="86" customFormat="1" x14ac:dyDescent="0.25">
      <c r="A47" s="87" t="s">
        <v>92</v>
      </c>
      <c r="B47" s="88">
        <v>9770</v>
      </c>
      <c r="C47" s="89">
        <v>2</v>
      </c>
      <c r="D47" s="89">
        <v>237</v>
      </c>
      <c r="E47" s="114" t="s">
        <v>209</v>
      </c>
      <c r="F47" s="89">
        <v>237</v>
      </c>
      <c r="G47" s="89" t="s">
        <v>68</v>
      </c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 t="s">
        <v>69</v>
      </c>
      <c r="AF47" s="89"/>
      <c r="AG47" s="89">
        <v>410</v>
      </c>
      <c r="AH47" s="89" t="s">
        <v>84</v>
      </c>
      <c r="AI47" s="89" t="s">
        <v>185</v>
      </c>
      <c r="AJ47" s="89">
        <v>10</v>
      </c>
      <c r="AK47" s="89"/>
      <c r="AL47" s="89"/>
      <c r="AM47" s="89"/>
      <c r="AN47" s="93"/>
      <c r="AO47" s="91">
        <v>237</v>
      </c>
      <c r="AP47" s="93"/>
      <c r="AQ47" s="92" t="s">
        <v>123</v>
      </c>
    </row>
    <row r="48" spans="1:43" s="86" customFormat="1" x14ac:dyDescent="0.25">
      <c r="A48" s="87" t="s">
        <v>92</v>
      </c>
      <c r="B48" s="88">
        <v>9770</v>
      </c>
      <c r="C48" s="89">
        <v>2</v>
      </c>
      <c r="D48" s="89">
        <v>238</v>
      </c>
      <c r="E48" s="114" t="s">
        <v>209</v>
      </c>
      <c r="F48" s="89">
        <v>238</v>
      </c>
      <c r="G48" s="89" t="s">
        <v>68</v>
      </c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 t="s">
        <v>69</v>
      </c>
      <c r="AF48" s="89"/>
      <c r="AG48" s="89">
        <v>410</v>
      </c>
      <c r="AH48" s="89" t="s">
        <v>84</v>
      </c>
      <c r="AI48" s="89" t="s">
        <v>186</v>
      </c>
      <c r="AJ48" s="89">
        <v>12</v>
      </c>
      <c r="AK48" s="89"/>
      <c r="AL48" s="89"/>
      <c r="AM48" s="89"/>
      <c r="AN48" s="93"/>
      <c r="AO48" s="91">
        <v>180</v>
      </c>
      <c r="AP48" s="93"/>
      <c r="AQ48" s="92" t="s">
        <v>124</v>
      </c>
    </row>
    <row r="49" spans="1:43" s="86" customFormat="1" x14ac:dyDescent="0.25">
      <c r="A49" s="87" t="s">
        <v>92</v>
      </c>
      <c r="B49" s="88">
        <v>9770</v>
      </c>
      <c r="C49" s="89">
        <v>2</v>
      </c>
      <c r="D49" s="89">
        <v>239</v>
      </c>
      <c r="E49" s="114" t="s">
        <v>209</v>
      </c>
      <c r="F49" s="89">
        <v>239</v>
      </c>
      <c r="G49" s="89" t="s">
        <v>68</v>
      </c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 t="s">
        <v>69</v>
      </c>
      <c r="AF49" s="89"/>
      <c r="AG49" s="89">
        <v>410</v>
      </c>
      <c r="AH49" s="89" t="s">
        <v>84</v>
      </c>
      <c r="AI49" s="89" t="s">
        <v>187</v>
      </c>
      <c r="AJ49" s="89">
        <v>10</v>
      </c>
      <c r="AK49" s="89"/>
      <c r="AL49" s="89"/>
      <c r="AM49" s="89"/>
      <c r="AN49" s="93"/>
      <c r="AO49" s="91">
        <v>239</v>
      </c>
      <c r="AP49" s="93"/>
      <c r="AQ49" s="92" t="s">
        <v>125</v>
      </c>
    </row>
    <row r="50" spans="1:43" s="86" customFormat="1" x14ac:dyDescent="0.25">
      <c r="A50" s="87" t="s">
        <v>92</v>
      </c>
      <c r="B50" s="88">
        <v>9770</v>
      </c>
      <c r="C50" s="89">
        <v>2</v>
      </c>
      <c r="D50" s="89">
        <v>240</v>
      </c>
      <c r="E50" s="114" t="s">
        <v>209</v>
      </c>
      <c r="F50" s="89">
        <v>240</v>
      </c>
      <c r="G50" s="89" t="s">
        <v>68</v>
      </c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 t="s">
        <v>69</v>
      </c>
      <c r="AF50" s="89"/>
      <c r="AG50" s="89">
        <v>315</v>
      </c>
      <c r="AH50" s="89" t="s">
        <v>86</v>
      </c>
      <c r="AI50" s="89" t="s">
        <v>188</v>
      </c>
      <c r="AJ50" s="89">
        <v>4</v>
      </c>
      <c r="AK50" s="89"/>
      <c r="AL50" s="89"/>
      <c r="AM50" s="89"/>
      <c r="AN50" s="93"/>
      <c r="AO50" s="91">
        <v>723</v>
      </c>
      <c r="AP50" s="93"/>
      <c r="AQ50" s="92" t="s">
        <v>126</v>
      </c>
    </row>
    <row r="51" spans="1:43" s="86" customFormat="1" x14ac:dyDescent="0.25">
      <c r="A51" s="87" t="s">
        <v>92</v>
      </c>
      <c r="B51" s="88">
        <v>9770</v>
      </c>
      <c r="C51" s="89">
        <v>2</v>
      </c>
      <c r="D51" s="89">
        <v>241</v>
      </c>
      <c r="E51" s="114" t="s">
        <v>209</v>
      </c>
      <c r="F51" s="89">
        <v>241</v>
      </c>
      <c r="G51" s="89" t="s">
        <v>68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 t="s">
        <v>69</v>
      </c>
      <c r="AF51" s="89"/>
      <c r="AG51" s="89">
        <v>330</v>
      </c>
      <c r="AH51" s="89" t="s">
        <v>87</v>
      </c>
      <c r="AI51" s="89" t="s">
        <v>189</v>
      </c>
      <c r="AJ51" s="89">
        <v>3</v>
      </c>
      <c r="AK51" s="89"/>
      <c r="AL51" s="89"/>
      <c r="AM51" s="89"/>
      <c r="AN51" s="93"/>
      <c r="AO51" s="91">
        <v>212</v>
      </c>
      <c r="AP51" s="93"/>
      <c r="AQ51" s="92" t="s">
        <v>127</v>
      </c>
    </row>
    <row r="52" spans="1:43" s="86" customFormat="1" x14ac:dyDescent="0.25">
      <c r="A52" s="87"/>
      <c r="B52" s="88">
        <v>9770</v>
      </c>
      <c r="C52" s="89">
        <v>2</v>
      </c>
      <c r="D52" s="89">
        <v>242</v>
      </c>
      <c r="E52" s="114" t="s">
        <v>209</v>
      </c>
      <c r="F52" s="89">
        <v>242</v>
      </c>
      <c r="G52" s="89" t="s">
        <v>68</v>
      </c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 t="s">
        <v>69</v>
      </c>
      <c r="AF52" s="89"/>
      <c r="AG52" s="89">
        <v>345</v>
      </c>
      <c r="AH52" s="89" t="s">
        <v>88</v>
      </c>
      <c r="AI52" s="89">
        <v>239</v>
      </c>
      <c r="AJ52" s="89">
        <v>3</v>
      </c>
      <c r="AK52" s="89"/>
      <c r="AL52" s="89"/>
      <c r="AM52" s="89"/>
      <c r="AN52" s="93"/>
      <c r="AO52" s="91">
        <v>239</v>
      </c>
      <c r="AP52" s="93"/>
      <c r="AQ52" s="92" t="s">
        <v>128</v>
      </c>
    </row>
    <row r="53" spans="1:43" s="86" customFormat="1" x14ac:dyDescent="0.25">
      <c r="A53" s="87"/>
      <c r="B53" s="88">
        <v>9770</v>
      </c>
      <c r="C53" s="89">
        <v>2</v>
      </c>
      <c r="D53" s="89">
        <v>243</v>
      </c>
      <c r="E53" s="114" t="s">
        <v>209</v>
      </c>
      <c r="F53" s="89">
        <v>243</v>
      </c>
      <c r="G53" s="89" t="s">
        <v>68</v>
      </c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 t="s">
        <v>69</v>
      </c>
      <c r="AF53" s="89"/>
      <c r="AG53" s="89">
        <v>345</v>
      </c>
      <c r="AH53" s="89" t="s">
        <v>88</v>
      </c>
      <c r="AI53" s="89">
        <v>237</v>
      </c>
      <c r="AJ53" s="89">
        <v>3</v>
      </c>
      <c r="AK53" s="89"/>
      <c r="AL53" s="89"/>
      <c r="AM53" s="89"/>
      <c r="AN53" s="93"/>
      <c r="AO53" s="91">
        <v>237</v>
      </c>
      <c r="AP53" s="93"/>
      <c r="AQ53" s="92" t="s">
        <v>129</v>
      </c>
    </row>
    <row r="54" spans="1:43" s="86" customFormat="1" x14ac:dyDescent="0.25">
      <c r="A54" s="87" t="s">
        <v>92</v>
      </c>
      <c r="B54" s="88">
        <v>9770</v>
      </c>
      <c r="C54" s="89">
        <v>2</v>
      </c>
      <c r="D54" s="89">
        <v>244</v>
      </c>
      <c r="E54" s="114" t="s">
        <v>209</v>
      </c>
      <c r="F54" s="89">
        <v>244</v>
      </c>
      <c r="G54" s="89" t="s">
        <v>68</v>
      </c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 t="s">
        <v>69</v>
      </c>
      <c r="AF54" s="89"/>
      <c r="AG54" s="89">
        <v>345</v>
      </c>
      <c r="AH54" s="89" t="s">
        <v>88</v>
      </c>
      <c r="AI54" s="89" t="s">
        <v>190</v>
      </c>
      <c r="AJ54" s="89">
        <v>1</v>
      </c>
      <c r="AK54" s="89"/>
      <c r="AL54" s="89"/>
      <c r="AM54" s="89"/>
      <c r="AN54" s="90"/>
      <c r="AO54" s="91">
        <v>117</v>
      </c>
      <c r="AP54" s="90"/>
      <c r="AQ54" s="92" t="s">
        <v>130</v>
      </c>
    </row>
    <row r="55" spans="1:43" s="86" customFormat="1" x14ac:dyDescent="0.25">
      <c r="A55" s="87"/>
      <c r="B55" s="88">
        <v>9770</v>
      </c>
      <c r="C55" s="89">
        <v>2</v>
      </c>
      <c r="D55" s="89">
        <v>245</v>
      </c>
      <c r="E55" s="114" t="s">
        <v>209</v>
      </c>
      <c r="F55" s="89">
        <v>245</v>
      </c>
      <c r="G55" s="89" t="s">
        <v>68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 t="s">
        <v>69</v>
      </c>
      <c r="AF55" s="89"/>
      <c r="AG55" s="89">
        <v>320</v>
      </c>
      <c r="AH55" s="89" t="s">
        <v>89</v>
      </c>
      <c r="AI55" s="89">
        <v>117</v>
      </c>
      <c r="AJ55" s="89">
        <v>1</v>
      </c>
      <c r="AK55" s="89"/>
      <c r="AL55" s="89"/>
      <c r="AM55" s="89"/>
      <c r="AN55" s="90"/>
      <c r="AO55" s="91">
        <v>117</v>
      </c>
      <c r="AP55" s="90"/>
      <c r="AQ55" s="92" t="s">
        <v>131</v>
      </c>
    </row>
    <row r="56" spans="1:43" s="86" customFormat="1" x14ac:dyDescent="0.25">
      <c r="A56" s="87"/>
      <c r="B56" s="88">
        <v>9770</v>
      </c>
      <c r="C56" s="89">
        <v>2</v>
      </c>
      <c r="D56" s="89">
        <v>246</v>
      </c>
      <c r="E56" s="114" t="s">
        <v>209</v>
      </c>
      <c r="F56" s="89">
        <v>246</v>
      </c>
      <c r="G56" s="89" t="s">
        <v>68</v>
      </c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 t="s">
        <v>69</v>
      </c>
      <c r="AF56" s="89"/>
      <c r="AG56" s="89">
        <v>310</v>
      </c>
      <c r="AH56" s="89" t="s">
        <v>90</v>
      </c>
      <c r="AI56" s="89">
        <v>182</v>
      </c>
      <c r="AJ56" s="89">
        <v>1</v>
      </c>
      <c r="AK56" s="89"/>
      <c r="AL56" s="89"/>
      <c r="AM56" s="89"/>
      <c r="AN56" s="90"/>
      <c r="AO56" s="91">
        <v>182</v>
      </c>
      <c r="AP56" s="90"/>
      <c r="AQ56" s="92" t="s">
        <v>132</v>
      </c>
    </row>
    <row r="57" spans="1:43" s="86" customFormat="1" x14ac:dyDescent="0.25">
      <c r="A57" s="87" t="s">
        <v>92</v>
      </c>
      <c r="B57" s="88">
        <v>9770</v>
      </c>
      <c r="C57" s="89">
        <v>2</v>
      </c>
      <c r="D57" s="89">
        <v>247</v>
      </c>
      <c r="E57" s="114" t="s">
        <v>209</v>
      </c>
      <c r="F57" s="89">
        <v>247</v>
      </c>
      <c r="G57" s="89" t="s">
        <v>68</v>
      </c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 t="s">
        <v>69</v>
      </c>
      <c r="AF57" s="89"/>
      <c r="AG57" s="89">
        <v>345</v>
      </c>
      <c r="AH57" s="89" t="s">
        <v>88</v>
      </c>
      <c r="AI57" s="89" t="s">
        <v>192</v>
      </c>
      <c r="AJ57" s="89">
        <v>1</v>
      </c>
      <c r="AK57" s="89"/>
      <c r="AL57" s="89"/>
      <c r="AM57" s="89"/>
      <c r="AN57" s="90"/>
      <c r="AO57" s="91">
        <v>111</v>
      </c>
      <c r="AP57" s="90"/>
      <c r="AQ57" s="92" t="s">
        <v>133</v>
      </c>
    </row>
    <row r="58" spans="1:43" s="86" customFormat="1" x14ac:dyDescent="0.25">
      <c r="A58" s="87" t="s">
        <v>92</v>
      </c>
      <c r="B58" s="88">
        <v>9770</v>
      </c>
      <c r="C58" s="89">
        <v>2</v>
      </c>
      <c r="D58" s="89">
        <v>248</v>
      </c>
      <c r="E58" s="114" t="s">
        <v>209</v>
      </c>
      <c r="F58" s="89">
        <v>248</v>
      </c>
      <c r="G58" s="89" t="s">
        <v>68</v>
      </c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 t="s">
        <v>69</v>
      </c>
      <c r="AF58" s="89"/>
      <c r="AG58" s="89">
        <v>345</v>
      </c>
      <c r="AH58" s="89" t="s">
        <v>88</v>
      </c>
      <c r="AI58" s="89" t="s">
        <v>192</v>
      </c>
      <c r="AJ58" s="89">
        <v>1</v>
      </c>
      <c r="AK58" s="89"/>
      <c r="AL58" s="89"/>
      <c r="AM58" s="89"/>
      <c r="AN58" s="90"/>
      <c r="AO58" s="91">
        <v>114</v>
      </c>
      <c r="AP58" s="90"/>
      <c r="AQ58" s="92" t="s">
        <v>134</v>
      </c>
    </row>
    <row r="59" spans="1:43" s="86" customFormat="1" x14ac:dyDescent="0.25">
      <c r="A59" s="87" t="s">
        <v>92</v>
      </c>
      <c r="B59" s="88">
        <v>9770</v>
      </c>
      <c r="C59" s="89">
        <v>2</v>
      </c>
      <c r="D59" s="89">
        <v>249</v>
      </c>
      <c r="E59" s="114" t="s">
        <v>209</v>
      </c>
      <c r="F59" s="89">
        <v>249</v>
      </c>
      <c r="G59" s="89" t="s">
        <v>68</v>
      </c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 t="s">
        <v>69</v>
      </c>
      <c r="AF59" s="89"/>
      <c r="AG59" s="89">
        <v>345</v>
      </c>
      <c r="AH59" s="89" t="s">
        <v>88</v>
      </c>
      <c r="AI59" s="89">
        <v>108</v>
      </c>
      <c r="AJ59" s="89">
        <v>1</v>
      </c>
      <c r="AK59" s="89"/>
      <c r="AL59" s="89"/>
      <c r="AM59" s="89"/>
      <c r="AN59" s="90"/>
      <c r="AO59" s="91">
        <v>108</v>
      </c>
      <c r="AP59" s="90"/>
      <c r="AQ59" s="92" t="s">
        <v>135</v>
      </c>
    </row>
    <row r="60" spans="1:43" s="86" customFormat="1" x14ac:dyDescent="0.25">
      <c r="A60" s="87" t="s">
        <v>92</v>
      </c>
      <c r="B60" s="88">
        <v>9770</v>
      </c>
      <c r="C60" s="89">
        <v>2</v>
      </c>
      <c r="D60" s="89">
        <v>250</v>
      </c>
      <c r="E60" s="114" t="s">
        <v>209</v>
      </c>
      <c r="F60" s="89">
        <v>250</v>
      </c>
      <c r="G60" s="89" t="s">
        <v>68</v>
      </c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 t="s">
        <v>69</v>
      </c>
      <c r="AF60" s="89"/>
      <c r="AG60" s="89">
        <v>345</v>
      </c>
      <c r="AH60" s="89" t="s">
        <v>88</v>
      </c>
      <c r="AI60" s="89">
        <v>108</v>
      </c>
      <c r="AJ60" s="89">
        <v>1</v>
      </c>
      <c r="AK60" s="89"/>
      <c r="AL60" s="89"/>
      <c r="AM60" s="89"/>
      <c r="AN60" s="90"/>
      <c r="AO60" s="91">
        <v>114</v>
      </c>
      <c r="AP60" s="90"/>
      <c r="AQ60" s="92" t="s">
        <v>136</v>
      </c>
    </row>
    <row r="61" spans="1:43" s="86" customFormat="1" x14ac:dyDescent="0.25">
      <c r="A61" s="87" t="s">
        <v>92</v>
      </c>
      <c r="B61" s="88">
        <v>9770</v>
      </c>
      <c r="C61" s="89">
        <v>2</v>
      </c>
      <c r="D61" s="89">
        <v>251</v>
      </c>
      <c r="E61" s="114" t="s">
        <v>209</v>
      </c>
      <c r="F61" s="89">
        <v>251</v>
      </c>
      <c r="G61" s="89" t="s">
        <v>68</v>
      </c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 t="s">
        <v>69</v>
      </c>
      <c r="AF61" s="89"/>
      <c r="AG61" s="89">
        <v>350</v>
      </c>
      <c r="AH61" s="89" t="s">
        <v>81</v>
      </c>
      <c r="AI61" s="89" t="s">
        <v>191</v>
      </c>
      <c r="AJ61" s="89">
        <v>4</v>
      </c>
      <c r="AK61" s="89"/>
      <c r="AL61" s="89"/>
      <c r="AM61" s="89"/>
      <c r="AN61" s="90"/>
      <c r="AO61" s="91">
        <v>252</v>
      </c>
      <c r="AP61" s="90"/>
      <c r="AQ61" s="92" t="s">
        <v>137</v>
      </c>
    </row>
    <row r="62" spans="1:43" s="86" customFormat="1" x14ac:dyDescent="0.25">
      <c r="A62" s="87" t="s">
        <v>92</v>
      </c>
      <c r="B62" s="88">
        <v>9770</v>
      </c>
      <c r="C62" s="89">
        <v>2</v>
      </c>
      <c r="D62" s="89">
        <v>252</v>
      </c>
      <c r="E62" s="114" t="s">
        <v>209</v>
      </c>
      <c r="F62" s="89">
        <v>252</v>
      </c>
      <c r="G62" s="89" t="s">
        <v>68</v>
      </c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 t="s">
        <v>69</v>
      </c>
      <c r="AF62" s="89"/>
      <c r="AG62" s="89">
        <v>350</v>
      </c>
      <c r="AH62" s="89" t="s">
        <v>81</v>
      </c>
      <c r="AI62" s="89" t="s">
        <v>193</v>
      </c>
      <c r="AJ62" s="89">
        <v>4</v>
      </c>
      <c r="AK62" s="89"/>
      <c r="AL62" s="89"/>
      <c r="AM62" s="89"/>
      <c r="AN62" s="94"/>
      <c r="AO62" s="91">
        <v>252</v>
      </c>
      <c r="AP62" s="94"/>
      <c r="AQ62" s="92" t="s">
        <v>137</v>
      </c>
    </row>
    <row r="63" spans="1:43" s="86" customFormat="1" x14ac:dyDescent="0.25">
      <c r="A63" s="87"/>
      <c r="B63" s="88">
        <v>9770</v>
      </c>
      <c r="C63" s="89">
        <v>2</v>
      </c>
      <c r="D63" s="89">
        <v>253</v>
      </c>
      <c r="E63" s="114" t="s">
        <v>209</v>
      </c>
      <c r="F63" s="89">
        <v>253</v>
      </c>
      <c r="G63" s="89" t="s">
        <v>68</v>
      </c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 t="s">
        <v>69</v>
      </c>
      <c r="AF63" s="89"/>
      <c r="AG63" s="89">
        <v>320</v>
      </c>
      <c r="AH63" s="89" t="s">
        <v>89</v>
      </c>
      <c r="AI63" s="89">
        <v>262</v>
      </c>
      <c r="AJ63" s="89">
        <v>5</v>
      </c>
      <c r="AK63" s="89"/>
      <c r="AL63" s="89"/>
      <c r="AM63" s="89"/>
      <c r="AN63" s="90"/>
      <c r="AO63" s="91">
        <v>262</v>
      </c>
      <c r="AP63" s="90"/>
      <c r="AQ63" s="92" t="s">
        <v>138</v>
      </c>
    </row>
    <row r="64" spans="1:43" s="86" customFormat="1" x14ac:dyDescent="0.25">
      <c r="A64" s="87"/>
      <c r="B64" s="88">
        <v>9770</v>
      </c>
      <c r="C64" s="89">
        <v>2</v>
      </c>
      <c r="D64" s="89">
        <v>254</v>
      </c>
      <c r="E64" s="114" t="s">
        <v>209</v>
      </c>
      <c r="F64" s="89">
        <v>254</v>
      </c>
      <c r="G64" s="89" t="s">
        <v>68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 t="s">
        <v>69</v>
      </c>
      <c r="AF64" s="89"/>
      <c r="AG64" s="89">
        <v>315</v>
      </c>
      <c r="AH64" s="89" t="s">
        <v>86</v>
      </c>
      <c r="AI64" s="89">
        <v>234</v>
      </c>
      <c r="AJ64" s="89">
        <v>6</v>
      </c>
      <c r="AK64" s="89"/>
      <c r="AL64" s="89"/>
      <c r="AM64" s="89"/>
      <c r="AN64" s="90"/>
      <c r="AO64" s="91">
        <v>234</v>
      </c>
      <c r="AP64" s="90"/>
      <c r="AQ64" s="92" t="s">
        <v>139</v>
      </c>
    </row>
    <row r="65" spans="1:43" s="86" customFormat="1" x14ac:dyDescent="0.25">
      <c r="A65" s="87" t="s">
        <v>92</v>
      </c>
      <c r="B65" s="88">
        <v>9770</v>
      </c>
      <c r="C65" s="89">
        <v>2</v>
      </c>
      <c r="D65" s="89">
        <v>255</v>
      </c>
      <c r="E65" s="114" t="s">
        <v>209</v>
      </c>
      <c r="F65" s="89">
        <v>255</v>
      </c>
      <c r="G65" s="89" t="s">
        <v>68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 t="s">
        <v>69</v>
      </c>
      <c r="AF65" s="89"/>
      <c r="AG65" s="89">
        <v>315</v>
      </c>
      <c r="AH65" s="89" t="s">
        <v>86</v>
      </c>
      <c r="AI65" s="89" t="s">
        <v>191</v>
      </c>
      <c r="AJ65" s="89">
        <v>2</v>
      </c>
      <c r="AK65" s="89"/>
      <c r="AL65" s="89"/>
      <c r="AM65" s="89"/>
      <c r="AN65" s="90"/>
      <c r="AO65" s="91">
        <v>143</v>
      </c>
      <c r="AP65" s="90"/>
      <c r="AQ65" s="92" t="s">
        <v>140</v>
      </c>
    </row>
    <row r="66" spans="1:43" s="86" customFormat="1" x14ac:dyDescent="0.25">
      <c r="A66" s="87" t="s">
        <v>92</v>
      </c>
      <c r="B66" s="88">
        <v>9770</v>
      </c>
      <c r="C66" s="89">
        <v>2</v>
      </c>
      <c r="D66" s="89">
        <v>256</v>
      </c>
      <c r="E66" s="114" t="s">
        <v>209</v>
      </c>
      <c r="F66" s="89">
        <v>256</v>
      </c>
      <c r="G66" s="89" t="s">
        <v>68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 t="s">
        <v>69</v>
      </c>
      <c r="AF66" s="89"/>
      <c r="AG66" s="89">
        <v>315</v>
      </c>
      <c r="AH66" s="89" t="s">
        <v>86</v>
      </c>
      <c r="AI66" s="89" t="s">
        <v>191</v>
      </c>
      <c r="AJ66" s="89">
        <v>2</v>
      </c>
      <c r="AK66" s="89"/>
      <c r="AL66" s="89"/>
      <c r="AM66" s="89"/>
      <c r="AN66" s="90"/>
      <c r="AO66" s="91">
        <v>143</v>
      </c>
      <c r="AP66" s="90"/>
      <c r="AQ66" s="92" t="s">
        <v>140</v>
      </c>
    </row>
    <row r="67" spans="1:43" s="86" customFormat="1" x14ac:dyDescent="0.25">
      <c r="A67" s="87" t="s">
        <v>92</v>
      </c>
      <c r="B67" s="88">
        <v>9770</v>
      </c>
      <c r="C67" s="89">
        <v>2</v>
      </c>
      <c r="D67" s="89">
        <v>257</v>
      </c>
      <c r="E67" s="114" t="s">
        <v>209</v>
      </c>
      <c r="F67" s="89">
        <v>257</v>
      </c>
      <c r="G67" s="89" t="s">
        <v>68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 t="s">
        <v>69</v>
      </c>
      <c r="AF67" s="89"/>
      <c r="AG67" s="89">
        <v>350</v>
      </c>
      <c r="AH67" s="89" t="s">
        <v>81</v>
      </c>
      <c r="AI67" s="89" t="s">
        <v>194</v>
      </c>
      <c r="AJ67" s="89">
        <v>50</v>
      </c>
      <c r="AK67" s="89"/>
      <c r="AL67" s="89"/>
      <c r="AM67" s="89"/>
      <c r="AN67" s="90"/>
      <c r="AO67" s="91">
        <v>819</v>
      </c>
      <c r="AP67" s="90"/>
      <c r="AQ67" s="92" t="s">
        <v>141</v>
      </c>
    </row>
    <row r="68" spans="1:43" s="86" customFormat="1" x14ac:dyDescent="0.25">
      <c r="A68" s="87" t="s">
        <v>92</v>
      </c>
      <c r="B68" s="88">
        <v>9770</v>
      </c>
      <c r="C68" s="89">
        <v>2</v>
      </c>
      <c r="D68" s="89">
        <v>258</v>
      </c>
      <c r="E68" s="114" t="s">
        <v>209</v>
      </c>
      <c r="F68" s="89">
        <v>258</v>
      </c>
      <c r="G68" s="89" t="s">
        <v>68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 t="s">
        <v>69</v>
      </c>
      <c r="AF68" s="89"/>
      <c r="AG68" s="89">
        <v>355</v>
      </c>
      <c r="AH68" s="89" t="s">
        <v>91</v>
      </c>
      <c r="AI68" s="89" t="s">
        <v>195</v>
      </c>
      <c r="AJ68" s="89">
        <v>0</v>
      </c>
      <c r="AK68" s="89"/>
      <c r="AL68" s="89"/>
      <c r="AM68" s="89"/>
      <c r="AN68" s="90"/>
      <c r="AO68" s="91">
        <v>136</v>
      </c>
      <c r="AP68" s="90"/>
      <c r="AQ68" s="92" t="s">
        <v>142</v>
      </c>
    </row>
    <row r="69" spans="1:43" s="86" customFormat="1" x14ac:dyDescent="0.25">
      <c r="A69" s="87" t="s">
        <v>92</v>
      </c>
      <c r="B69" s="88">
        <v>9770</v>
      </c>
      <c r="C69" s="89">
        <v>2</v>
      </c>
      <c r="D69" s="89">
        <v>259</v>
      </c>
      <c r="E69" s="114" t="s">
        <v>209</v>
      </c>
      <c r="F69" s="89">
        <v>259</v>
      </c>
      <c r="G69" s="89" t="s">
        <v>68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 t="s">
        <v>69</v>
      </c>
      <c r="AF69" s="89"/>
      <c r="AG69" s="89">
        <v>315</v>
      </c>
      <c r="AH69" s="89" t="s">
        <v>86</v>
      </c>
      <c r="AI69" s="89" t="s">
        <v>196</v>
      </c>
      <c r="AJ69" s="89">
        <v>0</v>
      </c>
      <c r="AK69" s="89"/>
      <c r="AL69" s="89"/>
      <c r="AM69" s="89"/>
      <c r="AN69" s="90"/>
      <c r="AO69" s="91">
        <v>214</v>
      </c>
      <c r="AP69" s="90"/>
      <c r="AQ69" s="92" t="s">
        <v>143</v>
      </c>
    </row>
    <row r="70" spans="1:43" s="86" customFormat="1" x14ac:dyDescent="0.25">
      <c r="A70" s="87"/>
      <c r="B70" s="88">
        <v>9770</v>
      </c>
      <c r="C70" s="89">
        <v>2</v>
      </c>
      <c r="D70" s="89">
        <v>260</v>
      </c>
      <c r="E70" s="114" t="s">
        <v>209</v>
      </c>
      <c r="F70" s="89">
        <v>260</v>
      </c>
      <c r="G70" s="89" t="s">
        <v>68</v>
      </c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 t="s">
        <v>69</v>
      </c>
      <c r="AF70" s="89"/>
      <c r="AG70" s="89" t="s">
        <v>72</v>
      </c>
      <c r="AH70" s="89" t="s">
        <v>73</v>
      </c>
      <c r="AI70" s="89">
        <v>108</v>
      </c>
      <c r="AJ70" s="89">
        <v>0</v>
      </c>
      <c r="AK70" s="89"/>
      <c r="AL70" s="89"/>
      <c r="AM70" s="89"/>
      <c r="AN70" s="90"/>
      <c r="AO70" s="91">
        <v>108</v>
      </c>
      <c r="AP70" s="90"/>
      <c r="AQ70" s="92"/>
    </row>
    <row r="71" spans="1:43" s="86" customFormat="1" x14ac:dyDescent="0.25">
      <c r="A71" s="87" t="s">
        <v>92</v>
      </c>
      <c r="B71" s="88">
        <v>9770</v>
      </c>
      <c r="C71" s="89">
        <v>2</v>
      </c>
      <c r="D71" s="89">
        <v>261</v>
      </c>
      <c r="E71" s="114" t="s">
        <v>209</v>
      </c>
      <c r="F71" s="89">
        <v>261</v>
      </c>
      <c r="G71" s="89" t="s">
        <v>68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 t="s">
        <v>69</v>
      </c>
      <c r="AF71" s="89"/>
      <c r="AG71" s="89" t="s">
        <v>72</v>
      </c>
      <c r="AH71" s="89" t="s">
        <v>73</v>
      </c>
      <c r="AI71" s="89" t="s">
        <v>154</v>
      </c>
      <c r="AJ71" s="89">
        <v>0</v>
      </c>
      <c r="AK71" s="89"/>
      <c r="AL71" s="89"/>
      <c r="AM71" s="89"/>
      <c r="AN71" s="90"/>
      <c r="AO71" s="91">
        <v>84</v>
      </c>
      <c r="AP71" s="90"/>
      <c r="AQ71" s="92"/>
    </row>
    <row r="72" spans="1:43" s="86" customFormat="1" x14ac:dyDescent="0.25">
      <c r="A72" s="87" t="s">
        <v>92</v>
      </c>
      <c r="B72" s="88">
        <v>9770</v>
      </c>
      <c r="C72" s="89">
        <v>2</v>
      </c>
      <c r="D72" s="89">
        <v>262</v>
      </c>
      <c r="E72" s="114" t="s">
        <v>209</v>
      </c>
      <c r="F72" s="89">
        <v>262</v>
      </c>
      <c r="G72" s="89" t="s">
        <v>68</v>
      </c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 t="s">
        <v>69</v>
      </c>
      <c r="AF72" s="89"/>
      <c r="AG72" s="89">
        <v>315</v>
      </c>
      <c r="AH72" s="89" t="s">
        <v>86</v>
      </c>
      <c r="AI72" s="89" t="s">
        <v>153</v>
      </c>
      <c r="AJ72" s="89">
        <v>0</v>
      </c>
      <c r="AK72" s="89"/>
      <c r="AL72" s="89"/>
      <c r="AM72" s="89"/>
      <c r="AN72" s="90"/>
      <c r="AO72" s="91">
        <v>88</v>
      </c>
      <c r="AP72" s="90"/>
      <c r="AQ72" s="92" t="s">
        <v>144</v>
      </c>
    </row>
    <row r="73" spans="1:43" s="86" customFormat="1" x14ac:dyDescent="0.25">
      <c r="A73" s="87" t="s">
        <v>92</v>
      </c>
      <c r="B73" s="88">
        <v>9770</v>
      </c>
      <c r="C73" s="89">
        <v>2</v>
      </c>
      <c r="D73" s="89">
        <v>263</v>
      </c>
      <c r="E73" s="114" t="s">
        <v>209</v>
      </c>
      <c r="F73" s="89">
        <v>263</v>
      </c>
      <c r="G73" s="89" t="s">
        <v>68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 t="s">
        <v>69</v>
      </c>
      <c r="AF73" s="89"/>
      <c r="AG73" s="89">
        <v>410</v>
      </c>
      <c r="AH73" s="89" t="s">
        <v>84</v>
      </c>
      <c r="AI73" s="89" t="s">
        <v>152</v>
      </c>
      <c r="AJ73" s="89">
        <v>10</v>
      </c>
      <c r="AK73" s="89"/>
      <c r="AL73" s="89"/>
      <c r="AM73" s="89"/>
      <c r="AN73" s="90"/>
      <c r="AO73" s="91">
        <v>185</v>
      </c>
      <c r="AP73" s="90"/>
      <c r="AQ73" s="92" t="s">
        <v>145</v>
      </c>
    </row>
    <row r="74" spans="1:43" s="86" customFormat="1" x14ac:dyDescent="0.25">
      <c r="A74" s="87" t="s">
        <v>92</v>
      </c>
      <c r="B74" s="88">
        <v>9770</v>
      </c>
      <c r="C74" s="89">
        <v>2</v>
      </c>
      <c r="D74" s="89" t="s">
        <v>61</v>
      </c>
      <c r="E74" s="114" t="s">
        <v>209</v>
      </c>
      <c r="F74" s="89" t="s">
        <v>61</v>
      </c>
      <c r="G74" s="89" t="s">
        <v>68</v>
      </c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 t="s">
        <v>69</v>
      </c>
      <c r="AF74" s="89"/>
      <c r="AG74" s="89" t="s">
        <v>70</v>
      </c>
      <c r="AH74" s="89" t="s">
        <v>71</v>
      </c>
      <c r="AI74" s="89" t="s">
        <v>149</v>
      </c>
      <c r="AJ74" s="89">
        <v>0</v>
      </c>
      <c r="AK74" s="89"/>
      <c r="AL74" s="89"/>
      <c r="AM74" s="89"/>
      <c r="AN74" s="90"/>
      <c r="AO74" s="91">
        <v>1994</v>
      </c>
      <c r="AP74" s="90"/>
      <c r="AQ74" s="92" t="s">
        <v>157</v>
      </c>
    </row>
    <row r="75" spans="1:43" s="86" customFormat="1" x14ac:dyDescent="0.25">
      <c r="A75" s="87" t="s">
        <v>92</v>
      </c>
      <c r="B75" s="88">
        <v>9770</v>
      </c>
      <c r="C75" s="89">
        <v>2</v>
      </c>
      <c r="D75" s="89" t="s">
        <v>62</v>
      </c>
      <c r="E75" s="114" t="s">
        <v>209</v>
      </c>
      <c r="F75" s="89" t="s">
        <v>62</v>
      </c>
      <c r="G75" s="89" t="s">
        <v>68</v>
      </c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 t="s">
        <v>69</v>
      </c>
      <c r="AF75" s="89"/>
      <c r="AG75" s="89" t="s">
        <v>70</v>
      </c>
      <c r="AH75" s="89" t="s">
        <v>71</v>
      </c>
      <c r="AI75" s="89" t="s">
        <v>151</v>
      </c>
      <c r="AJ75" s="89">
        <v>0</v>
      </c>
      <c r="AK75" s="89"/>
      <c r="AL75" s="89"/>
      <c r="AM75" s="89"/>
      <c r="AN75" s="90"/>
      <c r="AO75" s="91">
        <v>388</v>
      </c>
      <c r="AP75" s="90"/>
      <c r="AQ75" s="103" t="s">
        <v>155</v>
      </c>
    </row>
    <row r="76" spans="1:43" s="86" customFormat="1" x14ac:dyDescent="0.25">
      <c r="A76" s="87" t="s">
        <v>92</v>
      </c>
      <c r="B76" s="88">
        <v>9770</v>
      </c>
      <c r="C76" s="89">
        <v>2</v>
      </c>
      <c r="D76" s="89" t="s">
        <v>63</v>
      </c>
      <c r="E76" s="114" t="s">
        <v>209</v>
      </c>
      <c r="F76" s="89" t="s">
        <v>63</v>
      </c>
      <c r="G76" s="89" t="s">
        <v>68</v>
      </c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 t="s">
        <v>69</v>
      </c>
      <c r="AF76" s="89"/>
      <c r="AG76" s="89" t="s">
        <v>70</v>
      </c>
      <c r="AH76" s="89" t="s">
        <v>71</v>
      </c>
      <c r="AI76" s="89" t="s">
        <v>150</v>
      </c>
      <c r="AJ76" s="89">
        <v>0</v>
      </c>
      <c r="AK76" s="89"/>
      <c r="AL76" s="89"/>
      <c r="AM76" s="89"/>
      <c r="AN76" s="90"/>
      <c r="AO76" s="91">
        <v>389</v>
      </c>
      <c r="AP76" s="90"/>
      <c r="AQ76" s="92" t="s">
        <v>157</v>
      </c>
    </row>
    <row r="77" spans="1:43" s="86" customFormat="1" x14ac:dyDescent="0.25">
      <c r="A77" s="87" t="s">
        <v>92</v>
      </c>
      <c r="B77" s="88">
        <v>9770</v>
      </c>
      <c r="C77" s="89">
        <v>2</v>
      </c>
      <c r="D77" s="89" t="s">
        <v>64</v>
      </c>
      <c r="E77" s="114" t="s">
        <v>209</v>
      </c>
      <c r="F77" s="89" t="s">
        <v>64</v>
      </c>
      <c r="G77" s="89" t="s">
        <v>68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 t="s">
        <v>69</v>
      </c>
      <c r="AF77" s="89"/>
      <c r="AG77" s="89" t="s">
        <v>70</v>
      </c>
      <c r="AH77" s="89" t="s">
        <v>71</v>
      </c>
      <c r="AI77" s="89">
        <v>210</v>
      </c>
      <c r="AJ77" s="89">
        <v>0</v>
      </c>
      <c r="AK77" s="89"/>
      <c r="AL77" s="89"/>
      <c r="AM77" s="89"/>
      <c r="AN77" s="90"/>
      <c r="AO77" s="91">
        <v>210</v>
      </c>
      <c r="AP77" s="90"/>
      <c r="AQ77" s="104" t="s">
        <v>157</v>
      </c>
    </row>
    <row r="78" spans="1:43" s="86" customFormat="1" x14ac:dyDescent="0.25">
      <c r="A78" s="87" t="s">
        <v>92</v>
      </c>
      <c r="B78" s="88">
        <v>9770</v>
      </c>
      <c r="C78" s="89">
        <v>2</v>
      </c>
      <c r="D78" s="89" t="s">
        <v>65</v>
      </c>
      <c r="E78" s="114" t="s">
        <v>209</v>
      </c>
      <c r="F78" s="89" t="s">
        <v>65</v>
      </c>
      <c r="G78" s="89" t="s">
        <v>68</v>
      </c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 t="s">
        <v>69</v>
      </c>
      <c r="AF78" s="89"/>
      <c r="AG78" s="89" t="s">
        <v>70</v>
      </c>
      <c r="AH78" s="89" t="s">
        <v>71</v>
      </c>
      <c r="AI78" s="89" t="s">
        <v>148</v>
      </c>
      <c r="AJ78" s="89">
        <v>0</v>
      </c>
      <c r="AK78" s="89"/>
      <c r="AL78" s="89"/>
      <c r="AM78" s="89"/>
      <c r="AN78" s="90"/>
      <c r="AO78" s="91">
        <v>261</v>
      </c>
      <c r="AP78" s="90"/>
      <c r="AQ78" s="92" t="s">
        <v>156</v>
      </c>
    </row>
    <row r="79" spans="1:43" s="86" customFormat="1" x14ac:dyDescent="0.25">
      <c r="A79" s="87" t="s">
        <v>92</v>
      </c>
      <c r="B79" s="88">
        <v>9770</v>
      </c>
      <c r="C79" s="89">
        <v>2</v>
      </c>
      <c r="D79" s="89" t="s">
        <v>66</v>
      </c>
      <c r="E79" s="114" t="s">
        <v>209</v>
      </c>
      <c r="F79" s="89" t="s">
        <v>66</v>
      </c>
      <c r="G79" s="89" t="s">
        <v>68</v>
      </c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 t="s">
        <v>69</v>
      </c>
      <c r="AF79" s="89"/>
      <c r="AG79" s="89" t="s">
        <v>70</v>
      </c>
      <c r="AH79" s="89" t="s">
        <v>71</v>
      </c>
      <c r="AI79" s="89" t="s">
        <v>148</v>
      </c>
      <c r="AJ79" s="89">
        <v>0</v>
      </c>
      <c r="AK79" s="89"/>
      <c r="AL79" s="89"/>
      <c r="AM79" s="89"/>
      <c r="AN79" s="90"/>
      <c r="AO79" s="91">
        <v>273</v>
      </c>
      <c r="AP79" s="90"/>
      <c r="AQ79" s="92" t="s">
        <v>156</v>
      </c>
    </row>
    <row r="80" spans="1:43" s="86" customFormat="1" x14ac:dyDescent="0.25">
      <c r="A80" s="87" t="s">
        <v>92</v>
      </c>
      <c r="B80" s="88">
        <v>9770</v>
      </c>
      <c r="C80" s="89">
        <v>2</v>
      </c>
      <c r="D80" s="89" t="s">
        <v>67</v>
      </c>
      <c r="E80" s="114" t="s">
        <v>209</v>
      </c>
      <c r="F80" s="89" t="s">
        <v>67</v>
      </c>
      <c r="G80" s="89" t="s">
        <v>68</v>
      </c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 t="s">
        <v>69</v>
      </c>
      <c r="AF80" s="89"/>
      <c r="AG80" s="89" t="s">
        <v>70</v>
      </c>
      <c r="AH80" s="89" t="s">
        <v>71</v>
      </c>
      <c r="AI80" s="89" t="s">
        <v>147</v>
      </c>
      <c r="AJ80" s="89">
        <v>0</v>
      </c>
      <c r="AK80" s="89"/>
      <c r="AL80" s="89"/>
      <c r="AM80" s="89"/>
      <c r="AN80" s="90"/>
      <c r="AO80" s="91">
        <v>76</v>
      </c>
      <c r="AP80" s="90"/>
      <c r="AQ80" s="92" t="s">
        <v>146</v>
      </c>
    </row>
    <row r="81" spans="1:42" s="86" customFormat="1" x14ac:dyDescent="0.25">
      <c r="A81" s="87"/>
      <c r="B81" s="88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95"/>
      <c r="AO81" s="95"/>
      <c r="AP81" s="95"/>
    </row>
    <row r="82" spans="1:42" s="86" customFormat="1" x14ac:dyDescent="0.25">
      <c r="A82" s="87"/>
      <c r="B82" s="88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95"/>
      <c r="AO82" s="95"/>
      <c r="AP82" s="95"/>
    </row>
    <row r="83" spans="1:42" s="86" customFormat="1" x14ac:dyDescent="0.25">
      <c r="A83" s="87"/>
      <c r="B83" s="88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95"/>
      <c r="AO83" s="95"/>
      <c r="AP83" s="95"/>
    </row>
    <row r="84" spans="1:42" s="86" customFormat="1" x14ac:dyDescent="0.25">
      <c r="A84" s="87"/>
      <c r="B84" s="8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95"/>
      <c r="AO84" s="95"/>
      <c r="AP84" s="95"/>
    </row>
    <row r="85" spans="1:42" s="86" customFormat="1" x14ac:dyDescent="0.25">
      <c r="A85" s="87"/>
      <c r="B85" s="88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95"/>
      <c r="AO85" s="95"/>
      <c r="AP85" s="95"/>
    </row>
    <row r="86" spans="1:42" s="86" customFormat="1" x14ac:dyDescent="0.25">
      <c r="A86" s="87"/>
      <c r="B86" s="88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95"/>
      <c r="AO86" s="95"/>
      <c r="AP86" s="95"/>
    </row>
    <row r="87" spans="1:42" s="86" customFormat="1" x14ac:dyDescent="0.25">
      <c r="A87" s="87"/>
      <c r="B87" s="88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95"/>
      <c r="AO87" s="95"/>
      <c r="AP87" s="95"/>
    </row>
    <row r="88" spans="1:42" s="86" customFormat="1" x14ac:dyDescent="0.25">
      <c r="A88" s="87"/>
      <c r="B88" s="88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95"/>
      <c r="AO88" s="95"/>
      <c r="AP88" s="95"/>
    </row>
    <row r="89" spans="1:42" s="86" customFormat="1" x14ac:dyDescent="0.25">
      <c r="A89" s="87"/>
      <c r="B89" s="88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95"/>
      <c r="AO89" s="95"/>
      <c r="AP89" s="95"/>
    </row>
    <row r="90" spans="1:42" s="86" customFormat="1" x14ac:dyDescent="0.25">
      <c r="A90" s="87"/>
      <c r="B90" s="88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96"/>
      <c r="AO90" s="96"/>
      <c r="AP90" s="96"/>
    </row>
    <row r="91" spans="1:42" s="86" customFormat="1" x14ac:dyDescent="0.25">
      <c r="A91" s="87"/>
      <c r="B91" s="88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96"/>
      <c r="AO91" s="96"/>
      <c r="AP91" s="96"/>
    </row>
    <row r="92" spans="1:42" s="86" customFormat="1" x14ac:dyDescent="0.25">
      <c r="A92" s="87"/>
      <c r="B92" s="88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96"/>
      <c r="AO92" s="96"/>
      <c r="AP92" s="96"/>
    </row>
    <row r="93" spans="1:42" s="86" customFormat="1" x14ac:dyDescent="0.25">
      <c r="A93" s="87"/>
      <c r="B93" s="88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96"/>
      <c r="AO93" s="96"/>
      <c r="AP93" s="96"/>
    </row>
    <row r="94" spans="1:42" s="86" customFormat="1" x14ac:dyDescent="0.25">
      <c r="A94" s="87"/>
      <c r="B94" s="88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96"/>
      <c r="AO94" s="96"/>
      <c r="AP94" s="96"/>
    </row>
    <row r="95" spans="1:42" s="86" customFormat="1" x14ac:dyDescent="0.25">
      <c r="A95" s="87"/>
      <c r="B95" s="88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95"/>
      <c r="AO95" s="95"/>
      <c r="AP95" s="95"/>
    </row>
    <row r="96" spans="1:42" s="86" customFormat="1" x14ac:dyDescent="0.25">
      <c r="A96" s="87"/>
      <c r="B96" s="88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95"/>
      <c r="AO96" s="95"/>
      <c r="AP96" s="95"/>
    </row>
    <row r="97" spans="1:42" s="86" customFormat="1" x14ac:dyDescent="0.25">
      <c r="A97" s="87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97"/>
      <c r="AG97" s="97"/>
      <c r="AH97" s="96"/>
      <c r="AI97" s="98"/>
      <c r="AJ97" s="99"/>
      <c r="AK97" s="99"/>
      <c r="AL97" s="99"/>
      <c r="AM97" s="95"/>
      <c r="AN97" s="95"/>
      <c r="AO97" s="95"/>
      <c r="AP97" s="95"/>
    </row>
    <row r="98" spans="1:42" s="86" customFormat="1" x14ac:dyDescent="0.25">
      <c r="A98" s="87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97"/>
      <c r="AG98" s="97"/>
      <c r="AH98" s="96"/>
      <c r="AI98" s="98"/>
      <c r="AJ98" s="99"/>
      <c r="AK98" s="99"/>
      <c r="AL98" s="99"/>
      <c r="AM98" s="95"/>
      <c r="AN98" s="95"/>
      <c r="AO98" s="95"/>
      <c r="AP98" s="95"/>
    </row>
    <row r="99" spans="1:42" s="86" customFormat="1" x14ac:dyDescent="0.25">
      <c r="A99" s="87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97"/>
      <c r="AG99" s="97"/>
      <c r="AH99" s="96"/>
      <c r="AI99" s="98"/>
      <c r="AJ99" s="99"/>
      <c r="AK99" s="99"/>
      <c r="AL99" s="99"/>
      <c r="AM99" s="95"/>
      <c r="AN99" s="95"/>
      <c r="AO99" s="95"/>
      <c r="AP99" s="95"/>
    </row>
    <row r="100" spans="1:42" s="86" customFormat="1" x14ac:dyDescent="0.25">
      <c r="A100" s="87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97"/>
      <c r="AG100" s="97"/>
      <c r="AH100" s="96"/>
      <c r="AI100" s="98"/>
      <c r="AJ100" s="99"/>
      <c r="AK100" s="99"/>
      <c r="AL100" s="99"/>
      <c r="AM100" s="95"/>
      <c r="AN100" s="96"/>
      <c r="AO100" s="96"/>
      <c r="AP100" s="96"/>
    </row>
    <row r="101" spans="1:42" s="86" customFormat="1" x14ac:dyDescent="0.25">
      <c r="A101" s="87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97"/>
      <c r="AG101" s="97"/>
      <c r="AH101" s="100"/>
      <c r="AI101" s="98"/>
      <c r="AJ101" s="99"/>
      <c r="AK101" s="99"/>
      <c r="AL101" s="99"/>
      <c r="AM101" s="95"/>
      <c r="AN101" s="95"/>
      <c r="AO101" s="95"/>
      <c r="AP101" s="95"/>
    </row>
    <row r="102" spans="1:42" s="86" customFormat="1" x14ac:dyDescent="0.25">
      <c r="A102" s="87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97"/>
      <c r="AG102" s="97"/>
      <c r="AH102" s="96"/>
      <c r="AI102" s="98"/>
      <c r="AJ102" s="99"/>
      <c r="AK102" s="99"/>
      <c r="AL102" s="99"/>
      <c r="AM102" s="95"/>
      <c r="AN102" s="95"/>
      <c r="AO102" s="95"/>
      <c r="AP102" s="95"/>
    </row>
    <row r="103" spans="1:42" s="86" customFormat="1" x14ac:dyDescent="0.25">
      <c r="A103" s="87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97"/>
      <c r="AG103" s="97"/>
      <c r="AH103" s="96"/>
      <c r="AI103" s="98"/>
      <c r="AJ103" s="99"/>
      <c r="AK103" s="99"/>
      <c r="AL103" s="99"/>
      <c r="AM103" s="95"/>
      <c r="AN103" s="95"/>
      <c r="AO103" s="95"/>
      <c r="AP103" s="95"/>
    </row>
    <row r="104" spans="1:42" s="86" customFormat="1" x14ac:dyDescent="0.25">
      <c r="A104" s="87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97"/>
      <c r="AG104" s="97"/>
      <c r="AH104" s="100"/>
      <c r="AI104" s="98"/>
      <c r="AJ104" s="99"/>
      <c r="AK104" s="99"/>
      <c r="AL104" s="99"/>
      <c r="AM104" s="95"/>
      <c r="AN104" s="95"/>
      <c r="AO104" s="95"/>
      <c r="AP104" s="95"/>
    </row>
    <row r="105" spans="1:42" s="86" customFormat="1" x14ac:dyDescent="0.25">
      <c r="A105" s="87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97"/>
      <c r="AG105" s="97"/>
      <c r="AH105" s="100"/>
      <c r="AI105" s="98"/>
      <c r="AJ105" s="99"/>
      <c r="AK105" s="99"/>
      <c r="AL105" s="99"/>
      <c r="AM105" s="95"/>
      <c r="AN105" s="95"/>
      <c r="AO105" s="95"/>
      <c r="AP105" s="95"/>
    </row>
    <row r="106" spans="1:42" s="86" customFormat="1" x14ac:dyDescent="0.25">
      <c r="A106" s="87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97"/>
      <c r="AG106" s="97"/>
      <c r="AH106" s="100"/>
      <c r="AI106" s="98"/>
      <c r="AJ106" s="99"/>
      <c r="AK106" s="99"/>
      <c r="AL106" s="99"/>
      <c r="AM106" s="95"/>
      <c r="AN106" s="95"/>
      <c r="AO106" s="95"/>
      <c r="AP106" s="95"/>
    </row>
    <row r="107" spans="1:42" s="86" customFormat="1" x14ac:dyDescent="0.25">
      <c r="A107" s="87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97"/>
      <c r="AG107" s="97"/>
      <c r="AH107" s="100"/>
      <c r="AI107" s="98"/>
      <c r="AJ107" s="99"/>
      <c r="AK107" s="99"/>
      <c r="AL107" s="99"/>
      <c r="AM107" s="95"/>
      <c r="AN107" s="95"/>
      <c r="AO107" s="95"/>
      <c r="AP107" s="95"/>
    </row>
    <row r="108" spans="1:42" s="86" customFormat="1" x14ac:dyDescent="0.25">
      <c r="A108" s="87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97"/>
      <c r="AG108" s="97"/>
      <c r="AH108" s="101"/>
      <c r="AI108" s="98"/>
      <c r="AJ108" s="99"/>
      <c r="AK108" s="99"/>
      <c r="AL108" s="99"/>
      <c r="AM108" s="95"/>
      <c r="AN108" s="95"/>
      <c r="AO108" s="95"/>
      <c r="AP108" s="95"/>
    </row>
    <row r="109" spans="1:42" s="86" customFormat="1" x14ac:dyDescent="0.25">
      <c r="A109" s="87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97"/>
      <c r="AG109" s="97"/>
      <c r="AH109" s="101"/>
      <c r="AI109" s="98"/>
      <c r="AJ109" s="99"/>
      <c r="AK109" s="99"/>
      <c r="AL109" s="99"/>
      <c r="AM109" s="95"/>
      <c r="AN109" s="95"/>
      <c r="AO109" s="95"/>
      <c r="AP109" s="95"/>
    </row>
    <row r="110" spans="1:42" s="86" customFormat="1" x14ac:dyDescent="0.25">
      <c r="A110" s="87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97"/>
      <c r="AG110" s="97"/>
      <c r="AH110" s="101"/>
      <c r="AI110" s="98"/>
      <c r="AJ110" s="99"/>
      <c r="AK110" s="99"/>
      <c r="AL110" s="99"/>
      <c r="AM110" s="95"/>
      <c r="AN110" s="95"/>
      <c r="AO110" s="95"/>
      <c r="AP110" s="95"/>
    </row>
    <row r="111" spans="1:42" s="86" customFormat="1" x14ac:dyDescent="0.25">
      <c r="A111" s="87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97"/>
      <c r="AG111" s="97"/>
      <c r="AH111" s="101"/>
      <c r="AI111" s="98"/>
      <c r="AJ111" s="99"/>
      <c r="AK111" s="99"/>
      <c r="AL111" s="99"/>
      <c r="AM111" s="95"/>
      <c r="AN111" s="95"/>
      <c r="AO111" s="95"/>
      <c r="AP111" s="95"/>
    </row>
    <row r="112" spans="1:42" s="86" customFormat="1" x14ac:dyDescent="0.25">
      <c r="A112" s="87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97"/>
      <c r="AG112" s="97"/>
      <c r="AH112" s="101"/>
      <c r="AI112" s="98"/>
      <c r="AJ112" s="99"/>
      <c r="AK112" s="99"/>
      <c r="AL112" s="99"/>
      <c r="AM112" s="95"/>
      <c r="AN112" s="95"/>
      <c r="AO112" s="95"/>
      <c r="AP112" s="95"/>
    </row>
    <row r="113" spans="1:42" s="86" customFormat="1" x14ac:dyDescent="0.25">
      <c r="A113" s="87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97"/>
      <c r="AG113" s="97"/>
      <c r="AH113" s="101"/>
      <c r="AI113" s="98"/>
      <c r="AJ113" s="99"/>
      <c r="AK113" s="99"/>
      <c r="AL113" s="99"/>
      <c r="AM113" s="95"/>
      <c r="AN113" s="95"/>
      <c r="AO113" s="95"/>
      <c r="AP113" s="95"/>
    </row>
    <row r="114" spans="1:42" s="86" customFormat="1" x14ac:dyDescent="0.25">
      <c r="A114" s="87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97"/>
      <c r="AG114" s="97"/>
      <c r="AH114" s="101"/>
      <c r="AI114" s="98"/>
      <c r="AJ114" s="99"/>
      <c r="AK114" s="99"/>
      <c r="AL114" s="99"/>
      <c r="AM114" s="95"/>
      <c r="AN114" s="95"/>
      <c r="AO114" s="95"/>
      <c r="AP114" s="95"/>
    </row>
    <row r="115" spans="1:42" s="86" customFormat="1" x14ac:dyDescent="0.25">
      <c r="A115" s="87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97"/>
      <c r="AG115" s="97"/>
      <c r="AH115" s="101"/>
      <c r="AI115" s="98"/>
      <c r="AJ115" s="99"/>
      <c r="AK115" s="99"/>
      <c r="AL115" s="99"/>
      <c r="AM115" s="95"/>
      <c r="AN115" s="95"/>
      <c r="AO115" s="95"/>
      <c r="AP115" s="95"/>
    </row>
    <row r="116" spans="1:42" s="86" customFormat="1" x14ac:dyDescent="0.25">
      <c r="A116" s="87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97"/>
      <c r="AG116" s="97"/>
      <c r="AH116" s="101"/>
      <c r="AI116" s="98"/>
      <c r="AJ116" s="99"/>
      <c r="AK116" s="99"/>
      <c r="AL116" s="99"/>
      <c r="AM116" s="95"/>
      <c r="AN116" s="95"/>
      <c r="AO116" s="95"/>
      <c r="AP116" s="95"/>
    </row>
    <row r="117" spans="1:42" s="86" customFormat="1" x14ac:dyDescent="0.25">
      <c r="A117" s="87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97"/>
      <c r="AG117" s="97"/>
      <c r="AH117" s="101"/>
      <c r="AI117" s="98"/>
      <c r="AJ117" s="99"/>
      <c r="AK117" s="99"/>
      <c r="AL117" s="99"/>
      <c r="AM117" s="95"/>
      <c r="AN117" s="95"/>
      <c r="AO117" s="95"/>
      <c r="AP117" s="95"/>
    </row>
    <row r="118" spans="1:42" s="86" customFormat="1" x14ac:dyDescent="0.25">
      <c r="A118" s="87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97"/>
      <c r="AG118" s="97"/>
      <c r="AH118" s="101"/>
      <c r="AI118" s="98"/>
      <c r="AJ118" s="99"/>
      <c r="AK118" s="99"/>
      <c r="AL118" s="99"/>
      <c r="AM118" s="95"/>
      <c r="AN118" s="96"/>
      <c r="AO118" s="96"/>
      <c r="AP118" s="96"/>
    </row>
    <row r="119" spans="1:42" s="86" customFormat="1" x14ac:dyDescent="0.25">
      <c r="A119" s="87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97"/>
      <c r="AG119" s="97"/>
      <c r="AH119" s="101"/>
      <c r="AI119" s="98"/>
      <c r="AJ119" s="99"/>
      <c r="AK119" s="99"/>
      <c r="AL119" s="99"/>
      <c r="AM119" s="95"/>
      <c r="AN119" s="95"/>
      <c r="AO119" s="95"/>
      <c r="AP119" s="95"/>
    </row>
    <row r="120" spans="1:42" s="86" customFormat="1" x14ac:dyDescent="0.25">
      <c r="A120" s="87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97"/>
      <c r="AG120" s="97"/>
      <c r="AH120" s="101"/>
      <c r="AI120" s="98"/>
      <c r="AJ120" s="99"/>
      <c r="AK120" s="99"/>
      <c r="AL120" s="99"/>
      <c r="AM120" s="95"/>
      <c r="AN120" s="95"/>
      <c r="AO120" s="95"/>
      <c r="AP120" s="95"/>
    </row>
    <row r="121" spans="1:42" s="86" customFormat="1" x14ac:dyDescent="0.25">
      <c r="A121" s="87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97"/>
      <c r="AG121" s="97"/>
      <c r="AH121" s="101"/>
      <c r="AI121" s="98"/>
      <c r="AJ121" s="99"/>
      <c r="AK121" s="99"/>
      <c r="AL121" s="99"/>
      <c r="AM121" s="95"/>
      <c r="AN121" s="95"/>
      <c r="AO121" s="95"/>
      <c r="AP121" s="95"/>
    </row>
    <row r="122" spans="1:42" s="86" customFormat="1" x14ac:dyDescent="0.25">
      <c r="A122" s="87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97"/>
      <c r="AG122" s="97"/>
      <c r="AH122" s="101"/>
      <c r="AI122" s="98"/>
      <c r="AJ122" s="99"/>
      <c r="AK122" s="99"/>
      <c r="AL122" s="99"/>
      <c r="AM122" s="95"/>
      <c r="AN122" s="95"/>
      <c r="AO122" s="95"/>
      <c r="AP122" s="95"/>
    </row>
    <row r="123" spans="1:42" s="86" customFormat="1" x14ac:dyDescent="0.25">
      <c r="A123" s="87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97"/>
      <c r="AG123" s="97"/>
      <c r="AH123" s="101"/>
      <c r="AI123" s="98"/>
      <c r="AJ123" s="99"/>
      <c r="AK123" s="99"/>
      <c r="AL123" s="99"/>
      <c r="AM123" s="95"/>
      <c r="AN123" s="95"/>
      <c r="AO123" s="95"/>
      <c r="AP123" s="95"/>
    </row>
    <row r="124" spans="1:42" s="86" customFormat="1" x14ac:dyDescent="0.25">
      <c r="A124" s="87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97"/>
      <c r="AG124" s="97"/>
      <c r="AH124" s="101"/>
      <c r="AI124" s="98"/>
      <c r="AJ124" s="99"/>
      <c r="AK124" s="99"/>
      <c r="AL124" s="99"/>
      <c r="AM124" s="95"/>
      <c r="AN124" s="95"/>
      <c r="AO124" s="95"/>
      <c r="AP124" s="95"/>
    </row>
    <row r="125" spans="1:42" s="86" customFormat="1" x14ac:dyDescent="0.25">
      <c r="A125" s="87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97"/>
      <c r="AG125" s="97"/>
      <c r="AH125" s="101"/>
      <c r="AI125" s="98"/>
      <c r="AJ125" s="99"/>
      <c r="AK125" s="99"/>
      <c r="AL125" s="99"/>
      <c r="AM125" s="95"/>
      <c r="AN125" s="95"/>
      <c r="AO125" s="95"/>
      <c r="AP125" s="95"/>
    </row>
    <row r="126" spans="1:42" s="86" customFormat="1" x14ac:dyDescent="0.25">
      <c r="A126" s="87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97"/>
      <c r="AG126" s="97"/>
      <c r="AH126" s="101"/>
      <c r="AI126" s="98"/>
      <c r="AJ126" s="99"/>
      <c r="AK126" s="99"/>
      <c r="AL126" s="99"/>
      <c r="AM126" s="95"/>
      <c r="AN126" s="95"/>
      <c r="AO126" s="95"/>
      <c r="AP126" s="95"/>
    </row>
    <row r="127" spans="1:42" s="86" customFormat="1" x14ac:dyDescent="0.25">
      <c r="A127" s="87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97"/>
      <c r="AG127" s="97"/>
      <c r="AH127" s="101"/>
      <c r="AI127" s="98"/>
      <c r="AJ127" s="99"/>
      <c r="AK127" s="99"/>
      <c r="AL127" s="99"/>
      <c r="AM127" s="95"/>
      <c r="AN127" s="95"/>
      <c r="AO127" s="95"/>
      <c r="AP127" s="95"/>
    </row>
    <row r="128" spans="1:42" s="86" customFormat="1" x14ac:dyDescent="0.25">
      <c r="A128" s="87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97"/>
      <c r="AG128" s="97"/>
      <c r="AH128" s="101"/>
      <c r="AI128" s="98"/>
      <c r="AJ128" s="99"/>
      <c r="AK128" s="99"/>
      <c r="AL128" s="99"/>
      <c r="AM128" s="95"/>
      <c r="AN128" s="95"/>
      <c r="AO128" s="95"/>
      <c r="AP128" s="95"/>
    </row>
    <row r="129" spans="1:42" s="86" customFormat="1" x14ac:dyDescent="0.25">
      <c r="A129" s="87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97"/>
      <c r="AG129" s="97"/>
      <c r="AH129" s="101"/>
      <c r="AI129" s="98"/>
      <c r="AJ129" s="99"/>
      <c r="AK129" s="99"/>
      <c r="AL129" s="99"/>
      <c r="AM129" s="95"/>
      <c r="AN129" s="95"/>
      <c r="AO129" s="95"/>
      <c r="AP129" s="95"/>
    </row>
    <row r="130" spans="1:42" s="86" customFormat="1" x14ac:dyDescent="0.25">
      <c r="A130" s="87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97"/>
      <c r="AG130" s="97"/>
      <c r="AH130" s="101"/>
      <c r="AI130" s="98"/>
      <c r="AJ130" s="99"/>
      <c r="AK130" s="99"/>
      <c r="AL130" s="99"/>
      <c r="AM130" s="95"/>
      <c r="AN130" s="95"/>
      <c r="AO130" s="95"/>
      <c r="AP130" s="95"/>
    </row>
    <row r="131" spans="1:42" s="86" customFormat="1" x14ac:dyDescent="0.25">
      <c r="A131" s="87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97"/>
      <c r="AG131" s="97"/>
      <c r="AH131" s="101"/>
      <c r="AI131" s="98"/>
      <c r="AJ131" s="99"/>
      <c r="AK131" s="99"/>
      <c r="AL131" s="99"/>
      <c r="AM131" s="95"/>
      <c r="AN131" s="95"/>
      <c r="AO131" s="95"/>
      <c r="AP131" s="95"/>
    </row>
    <row r="132" spans="1:42" s="86" customFormat="1" x14ac:dyDescent="0.25">
      <c r="A132" s="87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97"/>
      <c r="AG132" s="97"/>
      <c r="AH132" s="101"/>
      <c r="AI132" s="98"/>
      <c r="AJ132" s="99"/>
      <c r="AK132" s="99"/>
      <c r="AL132" s="99"/>
      <c r="AM132" s="95"/>
      <c r="AN132" s="95"/>
      <c r="AO132" s="95"/>
      <c r="AP132" s="95"/>
    </row>
    <row r="133" spans="1:42" s="86" customFormat="1" x14ac:dyDescent="0.25">
      <c r="A133" s="87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97"/>
      <c r="AG133" s="97"/>
      <c r="AH133" s="101"/>
      <c r="AI133" s="98"/>
      <c r="AJ133" s="99"/>
      <c r="AK133" s="99"/>
      <c r="AL133" s="99"/>
      <c r="AM133" s="95"/>
      <c r="AN133" s="95"/>
      <c r="AO133" s="95"/>
      <c r="AP133" s="95"/>
    </row>
    <row r="134" spans="1:42" s="86" customFormat="1" x14ac:dyDescent="0.25">
      <c r="A134" s="87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97"/>
      <c r="AG134" s="97"/>
      <c r="AH134" s="101"/>
      <c r="AI134" s="98"/>
      <c r="AJ134" s="99"/>
      <c r="AK134" s="99"/>
      <c r="AL134" s="99"/>
      <c r="AM134" s="95"/>
      <c r="AN134" s="96"/>
      <c r="AO134" s="96"/>
      <c r="AP134" s="96"/>
    </row>
    <row r="135" spans="1:42" s="86" customFormat="1" x14ac:dyDescent="0.25">
      <c r="A135" s="87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97"/>
      <c r="AG135" s="97"/>
      <c r="AH135" s="101"/>
      <c r="AI135" s="98"/>
      <c r="AJ135" s="99"/>
      <c r="AK135" s="99"/>
      <c r="AL135" s="99"/>
      <c r="AM135" s="95"/>
      <c r="AN135" s="95"/>
      <c r="AO135" s="95"/>
      <c r="AP135" s="95"/>
    </row>
    <row r="136" spans="1:42" s="86" customFormat="1" x14ac:dyDescent="0.25">
      <c r="A136" s="87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97"/>
      <c r="AG136" s="97"/>
      <c r="AH136" s="101"/>
      <c r="AI136" s="98"/>
      <c r="AJ136" s="99"/>
      <c r="AK136" s="99"/>
      <c r="AL136" s="99"/>
      <c r="AM136" s="95"/>
      <c r="AN136" s="95"/>
      <c r="AO136" s="95"/>
      <c r="AP136" s="95"/>
    </row>
    <row r="137" spans="1:42" s="86" customFormat="1" x14ac:dyDescent="0.25">
      <c r="A137" s="87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97"/>
      <c r="AG137" s="97"/>
      <c r="AH137" s="101"/>
      <c r="AI137" s="98"/>
      <c r="AJ137" s="99"/>
      <c r="AK137" s="99"/>
      <c r="AL137" s="99"/>
      <c r="AM137" s="95"/>
      <c r="AN137" s="95"/>
      <c r="AO137" s="95"/>
      <c r="AP137" s="95"/>
    </row>
    <row r="138" spans="1:42" s="86" customFormat="1" x14ac:dyDescent="0.25">
      <c r="A138" s="87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97"/>
      <c r="AG138" s="97"/>
      <c r="AH138" s="101"/>
      <c r="AI138" s="98"/>
      <c r="AJ138" s="99"/>
      <c r="AK138" s="99"/>
      <c r="AL138" s="99"/>
      <c r="AM138" s="95"/>
      <c r="AN138" s="95"/>
      <c r="AO138" s="95"/>
      <c r="AP138" s="95"/>
    </row>
    <row r="139" spans="1:42" s="86" customFormat="1" x14ac:dyDescent="0.25">
      <c r="A139" s="87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97"/>
      <c r="AG139" s="97"/>
      <c r="AH139" s="101"/>
      <c r="AI139" s="98"/>
      <c r="AJ139" s="99"/>
      <c r="AK139" s="99"/>
      <c r="AL139" s="99"/>
      <c r="AM139" s="95"/>
      <c r="AN139" s="95"/>
      <c r="AO139" s="95"/>
      <c r="AP139" s="95"/>
    </row>
    <row r="140" spans="1:42" s="86" customFormat="1" x14ac:dyDescent="0.25">
      <c r="A140" s="87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97"/>
      <c r="AG140" s="97"/>
      <c r="AH140" s="101"/>
      <c r="AI140" s="98"/>
      <c r="AJ140" s="99"/>
      <c r="AK140" s="99"/>
      <c r="AL140" s="99"/>
      <c r="AM140" s="95"/>
      <c r="AN140" s="95"/>
      <c r="AO140" s="95"/>
      <c r="AP140" s="95"/>
    </row>
    <row r="141" spans="1:42" s="86" customFormat="1" x14ac:dyDescent="0.25">
      <c r="A141" s="87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97"/>
      <c r="AG141" s="97"/>
      <c r="AH141" s="101"/>
      <c r="AI141" s="98"/>
      <c r="AJ141" s="99"/>
      <c r="AK141" s="99"/>
      <c r="AL141" s="99"/>
      <c r="AM141" s="95"/>
      <c r="AN141" s="95"/>
      <c r="AO141" s="95"/>
      <c r="AP141" s="95"/>
    </row>
    <row r="142" spans="1:42" s="86" customFormat="1" x14ac:dyDescent="0.25">
      <c r="A142" s="87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97"/>
      <c r="AG142" s="97"/>
      <c r="AH142" s="101"/>
      <c r="AI142" s="98"/>
      <c r="AJ142" s="99"/>
      <c r="AK142" s="99"/>
      <c r="AL142" s="99"/>
      <c r="AM142" s="95"/>
      <c r="AN142" s="95"/>
      <c r="AO142" s="95"/>
      <c r="AP142" s="95"/>
    </row>
    <row r="143" spans="1:42" s="86" customFormat="1" x14ac:dyDescent="0.25">
      <c r="A143" s="87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97"/>
      <c r="AG143" s="97"/>
      <c r="AH143" s="101"/>
      <c r="AI143" s="98"/>
      <c r="AJ143" s="99"/>
      <c r="AK143" s="99"/>
      <c r="AL143" s="99"/>
      <c r="AM143" s="95"/>
      <c r="AN143" s="95"/>
      <c r="AO143" s="95"/>
      <c r="AP143" s="95"/>
    </row>
    <row r="144" spans="1:42" s="86" customFormat="1" x14ac:dyDescent="0.25">
      <c r="A144" s="87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97"/>
      <c r="AG144" s="97"/>
      <c r="AH144" s="101"/>
      <c r="AI144" s="98"/>
      <c r="AJ144" s="99"/>
      <c r="AK144" s="99"/>
      <c r="AL144" s="99"/>
      <c r="AM144" s="95"/>
      <c r="AN144" s="95"/>
      <c r="AO144" s="95"/>
      <c r="AP144" s="95"/>
    </row>
    <row r="145" spans="1:42" s="86" customFormat="1" x14ac:dyDescent="0.25">
      <c r="A145" s="87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97"/>
      <c r="AG145" s="97"/>
      <c r="AH145" s="101"/>
      <c r="AI145" s="98"/>
      <c r="AJ145" s="99"/>
      <c r="AK145" s="99"/>
      <c r="AL145" s="99"/>
      <c r="AM145" s="95"/>
      <c r="AN145" s="95"/>
      <c r="AO145" s="95"/>
      <c r="AP145" s="95"/>
    </row>
    <row r="146" spans="1:42" s="86" customFormat="1" x14ac:dyDescent="0.25">
      <c r="A146" s="87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97"/>
      <c r="AG146" s="97"/>
      <c r="AH146" s="101"/>
      <c r="AI146" s="98"/>
      <c r="AJ146" s="99"/>
      <c r="AK146" s="99"/>
      <c r="AL146" s="99"/>
      <c r="AM146" s="95"/>
      <c r="AN146" s="95"/>
      <c r="AO146" s="95"/>
      <c r="AP146" s="95"/>
    </row>
    <row r="147" spans="1:42" s="86" customFormat="1" x14ac:dyDescent="0.25">
      <c r="A147" s="87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97"/>
      <c r="AG147" s="97"/>
      <c r="AH147" s="101"/>
      <c r="AI147" s="98"/>
      <c r="AJ147" s="99"/>
      <c r="AK147" s="99"/>
      <c r="AL147" s="99"/>
      <c r="AM147" s="95"/>
      <c r="AN147" s="95"/>
      <c r="AO147" s="95"/>
      <c r="AP147" s="95"/>
    </row>
    <row r="148" spans="1:42" s="86" customFormat="1" x14ac:dyDescent="0.25">
      <c r="A148" s="87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97"/>
      <c r="AG148" s="97"/>
      <c r="AH148" s="101"/>
      <c r="AI148" s="98"/>
      <c r="AJ148" s="99"/>
      <c r="AK148" s="99"/>
      <c r="AL148" s="99"/>
      <c r="AM148" s="95"/>
      <c r="AN148" s="95"/>
      <c r="AO148" s="95"/>
      <c r="AP148" s="95"/>
    </row>
    <row r="149" spans="1:42" s="86" customFormat="1" x14ac:dyDescent="0.25">
      <c r="A149" s="87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97"/>
      <c r="AG149" s="97"/>
      <c r="AH149" s="101"/>
      <c r="AI149" s="98"/>
      <c r="AJ149" s="99"/>
      <c r="AK149" s="99"/>
      <c r="AL149" s="99"/>
      <c r="AM149" s="95"/>
      <c r="AN149" s="95"/>
      <c r="AO149" s="95"/>
      <c r="AP149" s="95"/>
    </row>
    <row r="150" spans="1:42" s="86" customFormat="1" x14ac:dyDescent="0.25">
      <c r="A150" s="87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97"/>
      <c r="AG150" s="97"/>
      <c r="AH150" s="101"/>
      <c r="AI150" s="98"/>
      <c r="AJ150" s="99"/>
      <c r="AK150" s="99"/>
      <c r="AL150" s="99"/>
      <c r="AM150" s="95"/>
      <c r="AN150" s="95"/>
      <c r="AO150" s="95"/>
      <c r="AP150" s="95"/>
    </row>
    <row r="151" spans="1:42" s="86" customFormat="1" x14ac:dyDescent="0.25">
      <c r="A151" s="87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97"/>
      <c r="AG151" s="97"/>
      <c r="AH151" s="101"/>
      <c r="AI151" s="98"/>
      <c r="AJ151" s="99"/>
      <c r="AK151" s="99"/>
      <c r="AL151" s="99"/>
      <c r="AM151" s="95"/>
      <c r="AN151" s="95"/>
      <c r="AO151" s="95"/>
      <c r="AP151" s="95"/>
    </row>
    <row r="152" spans="1:42" s="86" customFormat="1" x14ac:dyDescent="0.25">
      <c r="A152" s="87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97"/>
      <c r="AG152" s="97"/>
      <c r="AH152" s="101"/>
      <c r="AI152" s="98"/>
      <c r="AJ152" s="99"/>
      <c r="AK152" s="99"/>
      <c r="AL152" s="99"/>
      <c r="AM152" s="95"/>
      <c r="AN152" s="95"/>
      <c r="AO152" s="95"/>
      <c r="AP152" s="95"/>
    </row>
    <row r="153" spans="1:42" s="86" customFormat="1" x14ac:dyDescent="0.25">
      <c r="A153" s="87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97"/>
      <c r="AG153" s="97"/>
      <c r="AH153" s="101"/>
      <c r="AI153" s="98"/>
      <c r="AJ153" s="99"/>
      <c r="AK153" s="99"/>
      <c r="AL153" s="99"/>
      <c r="AM153" s="95"/>
      <c r="AN153" s="95"/>
      <c r="AO153" s="95"/>
      <c r="AP153" s="95"/>
    </row>
    <row r="154" spans="1:42" s="86" customFormat="1" x14ac:dyDescent="0.25">
      <c r="A154" s="87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97"/>
      <c r="AG154" s="97"/>
      <c r="AH154" s="101"/>
      <c r="AI154" s="98"/>
      <c r="AJ154" s="99"/>
      <c r="AK154" s="99"/>
      <c r="AL154" s="99"/>
      <c r="AM154" s="95"/>
      <c r="AN154" s="95"/>
      <c r="AO154" s="95"/>
      <c r="AP154" s="95"/>
    </row>
    <row r="155" spans="1:42" s="86" customFormat="1" x14ac:dyDescent="0.25">
      <c r="A155" s="87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97"/>
      <c r="AG155" s="97"/>
      <c r="AH155" s="101"/>
      <c r="AI155" s="98"/>
      <c r="AJ155" s="99"/>
      <c r="AK155" s="99"/>
      <c r="AL155" s="99"/>
      <c r="AM155" s="95"/>
      <c r="AN155" s="95"/>
      <c r="AO155" s="95"/>
      <c r="AP155" s="95"/>
    </row>
    <row r="156" spans="1:42" s="86" customFormat="1" x14ac:dyDescent="0.25">
      <c r="A156" s="87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97"/>
      <c r="AG156" s="97"/>
      <c r="AH156" s="101"/>
      <c r="AI156" s="98"/>
      <c r="AJ156" s="99"/>
      <c r="AK156" s="99"/>
      <c r="AL156" s="99"/>
      <c r="AM156" s="95"/>
      <c r="AN156" s="95"/>
      <c r="AO156" s="95"/>
      <c r="AP156" s="95"/>
    </row>
    <row r="157" spans="1:42" s="86" customFormat="1" x14ac:dyDescent="0.25">
      <c r="A157" s="87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97"/>
      <c r="AG157" s="97"/>
      <c r="AH157" s="101"/>
      <c r="AI157" s="98"/>
      <c r="AJ157" s="99"/>
      <c r="AK157" s="99"/>
      <c r="AL157" s="99"/>
      <c r="AM157" s="95"/>
      <c r="AN157" s="95"/>
      <c r="AO157" s="95"/>
      <c r="AP157" s="95"/>
    </row>
    <row r="158" spans="1:42" s="86" customFormat="1" x14ac:dyDescent="0.25">
      <c r="A158" s="87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97"/>
      <c r="AG158" s="97"/>
      <c r="AH158" s="101"/>
      <c r="AI158" s="98"/>
      <c r="AJ158" s="99"/>
      <c r="AK158" s="99"/>
      <c r="AL158" s="99"/>
      <c r="AM158" s="95"/>
      <c r="AN158" s="95"/>
      <c r="AO158" s="95"/>
      <c r="AP158" s="95"/>
    </row>
    <row r="159" spans="1:42" s="86" customFormat="1" x14ac:dyDescent="0.25">
      <c r="A159" s="87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97"/>
      <c r="AG159" s="97"/>
      <c r="AH159" s="101"/>
      <c r="AI159" s="98"/>
      <c r="AJ159" s="99"/>
      <c r="AK159" s="99"/>
      <c r="AL159" s="99"/>
      <c r="AM159" s="95"/>
      <c r="AN159" s="95"/>
      <c r="AO159" s="95"/>
      <c r="AP159" s="95"/>
    </row>
    <row r="160" spans="1:42" s="86" customFormat="1" x14ac:dyDescent="0.25">
      <c r="A160" s="87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97"/>
      <c r="AG160" s="97"/>
      <c r="AH160" s="101"/>
      <c r="AI160" s="98"/>
      <c r="AJ160" s="99"/>
      <c r="AK160" s="99"/>
      <c r="AL160" s="99"/>
      <c r="AM160" s="95"/>
      <c r="AN160" s="95"/>
      <c r="AO160" s="95"/>
      <c r="AP160" s="95"/>
    </row>
    <row r="161" spans="1:42" s="86" customFormat="1" x14ac:dyDescent="0.25">
      <c r="A161" s="87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97"/>
      <c r="AG161" s="97"/>
      <c r="AH161" s="101"/>
      <c r="AI161" s="98"/>
      <c r="AJ161" s="99"/>
      <c r="AK161" s="99"/>
      <c r="AL161" s="99"/>
      <c r="AM161" s="95"/>
      <c r="AN161" s="95"/>
      <c r="AO161" s="95"/>
      <c r="AP161" s="95"/>
    </row>
    <row r="162" spans="1:42" s="86" customFormat="1" x14ac:dyDescent="0.25">
      <c r="A162" s="87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97"/>
      <c r="AG162" s="97"/>
      <c r="AH162" s="101"/>
      <c r="AI162" s="98"/>
      <c r="AJ162" s="99"/>
      <c r="AK162" s="99"/>
      <c r="AL162" s="99"/>
      <c r="AM162" s="95"/>
      <c r="AN162" s="95"/>
      <c r="AO162" s="95"/>
      <c r="AP162" s="95"/>
    </row>
    <row r="163" spans="1:42" s="86" customFormat="1" x14ac:dyDescent="0.25">
      <c r="A163" s="87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97"/>
      <c r="AG163" s="97"/>
      <c r="AH163" s="101"/>
      <c r="AI163" s="98"/>
      <c r="AJ163" s="99"/>
      <c r="AK163" s="99"/>
      <c r="AL163" s="99"/>
      <c r="AM163" s="95"/>
      <c r="AN163" s="95"/>
      <c r="AO163" s="95"/>
      <c r="AP163" s="95"/>
    </row>
    <row r="164" spans="1:42" s="86" customFormat="1" x14ac:dyDescent="0.25">
      <c r="A164" s="87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97"/>
      <c r="AG164" s="97"/>
      <c r="AH164" s="101"/>
      <c r="AI164" s="98"/>
      <c r="AJ164" s="99"/>
      <c r="AK164" s="99"/>
      <c r="AL164" s="99"/>
      <c r="AM164" s="95"/>
      <c r="AN164" s="95"/>
      <c r="AO164" s="95"/>
      <c r="AP164" s="95"/>
    </row>
    <row r="165" spans="1:42" s="86" customFormat="1" x14ac:dyDescent="0.25">
      <c r="A165" s="87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97"/>
      <c r="AG165" s="97"/>
      <c r="AH165" s="101"/>
      <c r="AI165" s="98"/>
      <c r="AJ165" s="99"/>
      <c r="AK165" s="99"/>
      <c r="AL165" s="99"/>
      <c r="AM165" s="95"/>
      <c r="AN165" s="95"/>
      <c r="AO165" s="95"/>
      <c r="AP165" s="95"/>
    </row>
    <row r="166" spans="1:42" s="86" customFormat="1" x14ac:dyDescent="0.25">
      <c r="A166" s="87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97"/>
      <c r="AG166" s="97"/>
      <c r="AH166" s="101"/>
      <c r="AI166" s="98"/>
      <c r="AJ166" s="99"/>
      <c r="AK166" s="99"/>
      <c r="AL166" s="99"/>
      <c r="AM166" s="95"/>
      <c r="AN166" s="95"/>
      <c r="AO166" s="95"/>
      <c r="AP166" s="95"/>
    </row>
    <row r="167" spans="1:42" s="86" customFormat="1" x14ac:dyDescent="0.25">
      <c r="A167" s="87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97"/>
      <c r="AG167" s="97"/>
      <c r="AH167" s="101"/>
      <c r="AI167" s="98"/>
      <c r="AJ167" s="99"/>
      <c r="AK167" s="99"/>
      <c r="AL167" s="99"/>
      <c r="AM167" s="95"/>
      <c r="AN167" s="95"/>
      <c r="AO167" s="95"/>
      <c r="AP167" s="95"/>
    </row>
    <row r="168" spans="1:42" s="86" customFormat="1" x14ac:dyDescent="0.25">
      <c r="A168" s="87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97"/>
      <c r="AG168" s="97"/>
      <c r="AH168" s="101"/>
      <c r="AI168" s="98"/>
      <c r="AJ168" s="99"/>
      <c r="AK168" s="99"/>
      <c r="AL168" s="99"/>
      <c r="AM168" s="95"/>
      <c r="AN168" s="95"/>
      <c r="AO168" s="95"/>
      <c r="AP168" s="95"/>
    </row>
    <row r="169" spans="1:42" s="86" customFormat="1" x14ac:dyDescent="0.25">
      <c r="A169" s="87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97"/>
      <c r="AG169" s="97"/>
      <c r="AH169" s="101"/>
      <c r="AI169" s="98"/>
      <c r="AJ169" s="99"/>
      <c r="AK169" s="99"/>
      <c r="AL169" s="99"/>
      <c r="AM169" s="95"/>
      <c r="AN169" s="95"/>
      <c r="AO169" s="95"/>
      <c r="AP169" s="95"/>
    </row>
    <row r="170" spans="1:42" s="86" customFormat="1" x14ac:dyDescent="0.25">
      <c r="A170" s="87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97"/>
      <c r="AG170" s="97"/>
      <c r="AH170" s="101"/>
      <c r="AI170" s="98"/>
      <c r="AJ170" s="99"/>
      <c r="AK170" s="99"/>
      <c r="AL170" s="99"/>
      <c r="AM170" s="95"/>
      <c r="AN170" s="95"/>
      <c r="AO170" s="95"/>
      <c r="AP170" s="95"/>
    </row>
    <row r="171" spans="1:42" s="86" customFormat="1" x14ac:dyDescent="0.25">
      <c r="A171" s="87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97"/>
      <c r="AG171" s="97"/>
      <c r="AH171" s="101"/>
      <c r="AI171" s="98"/>
      <c r="AJ171" s="99"/>
      <c r="AK171" s="99"/>
      <c r="AL171" s="99"/>
      <c r="AM171" s="95"/>
      <c r="AN171" s="95"/>
      <c r="AO171" s="95"/>
      <c r="AP171" s="95"/>
    </row>
    <row r="172" spans="1:42" s="86" customFormat="1" x14ac:dyDescent="0.25">
      <c r="A172" s="87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97"/>
      <c r="AG172" s="97"/>
      <c r="AH172" s="101"/>
      <c r="AI172" s="98"/>
      <c r="AJ172" s="99"/>
      <c r="AK172" s="99"/>
      <c r="AL172" s="99"/>
      <c r="AM172" s="95"/>
      <c r="AN172" s="95"/>
      <c r="AO172" s="95"/>
      <c r="AP172" s="95"/>
    </row>
    <row r="173" spans="1:42" s="86" customFormat="1" x14ac:dyDescent="0.25">
      <c r="A173" s="87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97"/>
      <c r="AG173" s="97"/>
      <c r="AH173" s="101"/>
      <c r="AI173" s="98"/>
      <c r="AJ173" s="99"/>
      <c r="AK173" s="99"/>
      <c r="AL173" s="99"/>
      <c r="AM173" s="95"/>
      <c r="AN173" s="95"/>
      <c r="AO173" s="95"/>
      <c r="AP173" s="95"/>
    </row>
    <row r="174" spans="1:42" s="86" customFormat="1" x14ac:dyDescent="0.25">
      <c r="A174" s="87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97"/>
      <c r="AG174" s="97"/>
      <c r="AH174" s="101"/>
      <c r="AI174" s="98"/>
      <c r="AJ174" s="99"/>
      <c r="AK174" s="99"/>
      <c r="AL174" s="99"/>
      <c r="AM174" s="95"/>
      <c r="AN174" s="95"/>
      <c r="AO174" s="95"/>
      <c r="AP174" s="95"/>
    </row>
    <row r="175" spans="1:42" s="86" customFormat="1" x14ac:dyDescent="0.25">
      <c r="A175" s="87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97"/>
      <c r="AG175" s="97"/>
      <c r="AH175" s="101"/>
      <c r="AI175" s="98"/>
      <c r="AJ175" s="99"/>
      <c r="AK175" s="99"/>
      <c r="AL175" s="99"/>
      <c r="AM175" s="95"/>
      <c r="AN175" s="95"/>
      <c r="AO175" s="95"/>
      <c r="AP175" s="95"/>
    </row>
    <row r="176" spans="1:42" s="86" customFormat="1" x14ac:dyDescent="0.25">
      <c r="A176" s="87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97"/>
      <c r="AG176" s="97"/>
      <c r="AH176" s="101"/>
      <c r="AI176" s="98"/>
      <c r="AJ176" s="99"/>
      <c r="AK176" s="99"/>
      <c r="AL176" s="99"/>
      <c r="AM176" s="95"/>
      <c r="AN176" s="95"/>
      <c r="AO176" s="95"/>
      <c r="AP176" s="95"/>
    </row>
    <row r="177" spans="1:42" s="86" customFormat="1" x14ac:dyDescent="0.25">
      <c r="A177" s="87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97"/>
      <c r="AG177" s="97"/>
      <c r="AH177" s="101"/>
      <c r="AI177" s="98"/>
      <c r="AJ177" s="99"/>
      <c r="AK177" s="99"/>
      <c r="AL177" s="99"/>
      <c r="AM177" s="95"/>
      <c r="AN177" s="95"/>
      <c r="AO177" s="95"/>
      <c r="AP177" s="95"/>
    </row>
    <row r="178" spans="1:42" s="86" customFormat="1" x14ac:dyDescent="0.25">
      <c r="A178" s="87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97"/>
      <c r="AG178" s="97"/>
      <c r="AH178" s="101"/>
      <c r="AI178" s="98"/>
      <c r="AJ178" s="99"/>
      <c r="AK178" s="99"/>
      <c r="AL178" s="99"/>
      <c r="AM178" s="95"/>
      <c r="AN178" s="95"/>
      <c r="AO178" s="95"/>
      <c r="AP178" s="95"/>
    </row>
    <row r="179" spans="1:42" s="86" customFormat="1" x14ac:dyDescent="0.25">
      <c r="A179" s="87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97"/>
      <c r="AG179" s="97"/>
      <c r="AH179" s="101"/>
      <c r="AI179" s="98"/>
      <c r="AJ179" s="99"/>
      <c r="AK179" s="99"/>
      <c r="AL179" s="99"/>
      <c r="AM179" s="95"/>
      <c r="AN179" s="95"/>
      <c r="AO179" s="95"/>
      <c r="AP179" s="95"/>
    </row>
    <row r="180" spans="1:42" s="86" customFormat="1" x14ac:dyDescent="0.25">
      <c r="A180" s="87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97"/>
      <c r="AG180" s="97"/>
      <c r="AH180" s="101"/>
      <c r="AI180" s="98"/>
      <c r="AJ180" s="99"/>
      <c r="AK180" s="99"/>
      <c r="AL180" s="99"/>
      <c r="AM180" s="95"/>
      <c r="AN180" s="95"/>
      <c r="AO180" s="95"/>
      <c r="AP180" s="95"/>
    </row>
    <row r="181" spans="1:42" s="86" customFormat="1" x14ac:dyDescent="0.25">
      <c r="A181" s="87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97"/>
      <c r="AG181" s="97"/>
      <c r="AH181" s="101"/>
      <c r="AI181" s="98"/>
      <c r="AJ181" s="99"/>
      <c r="AK181" s="99"/>
      <c r="AL181" s="99"/>
      <c r="AM181" s="95"/>
      <c r="AN181" s="95"/>
      <c r="AO181" s="95"/>
      <c r="AP181" s="95"/>
    </row>
    <row r="182" spans="1:42" s="86" customFormat="1" x14ac:dyDescent="0.25">
      <c r="A182" s="87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97"/>
      <c r="AG182" s="97"/>
      <c r="AH182" s="101"/>
      <c r="AI182" s="98"/>
      <c r="AJ182" s="99"/>
      <c r="AK182" s="99"/>
      <c r="AL182" s="99"/>
      <c r="AM182" s="95"/>
      <c r="AN182" s="95"/>
      <c r="AO182" s="95"/>
      <c r="AP182" s="95"/>
    </row>
    <row r="183" spans="1:42" s="86" customFormat="1" x14ac:dyDescent="0.25">
      <c r="A183" s="87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97"/>
      <c r="AG183" s="97"/>
      <c r="AH183" s="101"/>
      <c r="AI183" s="98"/>
      <c r="AJ183" s="99"/>
      <c r="AK183" s="99"/>
      <c r="AL183" s="99"/>
      <c r="AM183" s="95"/>
      <c r="AN183" s="95"/>
      <c r="AO183" s="95"/>
      <c r="AP183" s="95"/>
    </row>
    <row r="184" spans="1:42" s="86" customFormat="1" x14ac:dyDescent="0.25">
      <c r="A184" s="87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97"/>
      <c r="AG184" s="97"/>
      <c r="AH184" s="101"/>
      <c r="AI184" s="98"/>
      <c r="AJ184" s="99"/>
      <c r="AK184" s="99"/>
      <c r="AL184" s="99"/>
      <c r="AM184" s="95"/>
      <c r="AN184" s="95"/>
      <c r="AO184" s="95"/>
      <c r="AP184" s="95"/>
    </row>
    <row r="185" spans="1:42" s="86" customFormat="1" x14ac:dyDescent="0.25">
      <c r="A185" s="87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97"/>
      <c r="AG185" s="97"/>
      <c r="AH185" s="101"/>
      <c r="AI185" s="98"/>
      <c r="AJ185" s="99"/>
      <c r="AK185" s="99"/>
      <c r="AL185" s="99"/>
      <c r="AM185" s="95"/>
      <c r="AN185" s="95"/>
      <c r="AO185" s="95"/>
      <c r="AP185" s="95"/>
    </row>
    <row r="186" spans="1:42" s="86" customFormat="1" x14ac:dyDescent="0.25">
      <c r="A186" s="87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97"/>
      <c r="AG186" s="97"/>
      <c r="AH186" s="101"/>
      <c r="AI186" s="98"/>
      <c r="AJ186" s="99"/>
      <c r="AK186" s="99"/>
      <c r="AL186" s="99"/>
      <c r="AM186" s="95"/>
      <c r="AN186" s="95"/>
      <c r="AO186" s="95"/>
      <c r="AP186" s="95"/>
    </row>
    <row r="187" spans="1:42" s="86" customFormat="1" x14ac:dyDescent="0.25">
      <c r="A187" s="87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97"/>
      <c r="AG187" s="97"/>
      <c r="AH187" s="101"/>
      <c r="AI187" s="98"/>
      <c r="AJ187" s="99"/>
      <c r="AK187" s="99"/>
      <c r="AL187" s="99"/>
      <c r="AM187" s="95"/>
      <c r="AN187" s="95"/>
      <c r="AO187" s="95"/>
      <c r="AP187" s="95"/>
    </row>
    <row r="188" spans="1:42" s="86" customFormat="1" x14ac:dyDescent="0.25">
      <c r="A188" s="87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97"/>
      <c r="AG188" s="97"/>
      <c r="AH188" s="101"/>
      <c r="AI188" s="98"/>
      <c r="AJ188" s="99"/>
      <c r="AK188" s="99"/>
      <c r="AL188" s="99"/>
      <c r="AM188" s="95"/>
      <c r="AN188" s="95"/>
      <c r="AO188" s="95"/>
      <c r="AP188" s="95"/>
    </row>
    <row r="189" spans="1:42" s="86" customFormat="1" x14ac:dyDescent="0.25">
      <c r="A189" s="87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97"/>
      <c r="AG189" s="97"/>
      <c r="AH189" s="101"/>
      <c r="AI189" s="98"/>
      <c r="AJ189" s="99"/>
      <c r="AK189" s="99"/>
      <c r="AL189" s="99"/>
      <c r="AM189" s="95"/>
      <c r="AN189" s="95"/>
      <c r="AO189" s="95"/>
      <c r="AP189" s="95"/>
    </row>
    <row r="190" spans="1:42" s="86" customFormat="1" x14ac:dyDescent="0.25">
      <c r="A190" s="87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97"/>
      <c r="AG190" s="97"/>
      <c r="AH190" s="101"/>
      <c r="AI190" s="98"/>
      <c r="AJ190" s="99"/>
      <c r="AK190" s="99"/>
      <c r="AL190" s="99"/>
      <c r="AM190" s="95"/>
      <c r="AN190" s="95"/>
      <c r="AO190" s="95"/>
      <c r="AP190" s="95"/>
    </row>
    <row r="191" spans="1:42" s="86" customFormat="1" x14ac:dyDescent="0.25">
      <c r="A191" s="87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97"/>
      <c r="AG191" s="97"/>
      <c r="AH191" s="101"/>
      <c r="AI191" s="98"/>
      <c r="AJ191" s="99"/>
      <c r="AK191" s="99"/>
      <c r="AL191" s="99"/>
      <c r="AM191" s="95"/>
      <c r="AN191" s="95"/>
      <c r="AO191" s="95"/>
      <c r="AP191" s="95"/>
    </row>
    <row r="192" spans="1:42" s="86" customFormat="1" x14ac:dyDescent="0.25">
      <c r="A192" s="87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97"/>
      <c r="AG192" s="97"/>
      <c r="AH192" s="101"/>
      <c r="AI192" s="98"/>
      <c r="AJ192" s="99"/>
      <c r="AK192" s="99"/>
      <c r="AL192" s="99"/>
      <c r="AM192" s="95"/>
      <c r="AN192" s="95"/>
      <c r="AO192" s="95"/>
      <c r="AP192" s="95"/>
    </row>
    <row r="193" spans="1:42" s="86" customFormat="1" x14ac:dyDescent="0.25">
      <c r="A193" s="87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97"/>
      <c r="AG193" s="97"/>
      <c r="AH193" s="101"/>
      <c r="AI193" s="98"/>
      <c r="AJ193" s="99"/>
      <c r="AK193" s="99"/>
      <c r="AL193" s="99"/>
      <c r="AM193" s="95"/>
      <c r="AN193" s="95"/>
      <c r="AO193" s="95"/>
      <c r="AP193" s="95"/>
    </row>
    <row r="194" spans="1:42" s="86" customFormat="1" x14ac:dyDescent="0.25">
      <c r="A194" s="87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97"/>
      <c r="AG194" s="97"/>
      <c r="AH194" s="101"/>
      <c r="AI194" s="98"/>
      <c r="AJ194" s="99"/>
      <c r="AK194" s="99"/>
      <c r="AL194" s="99"/>
      <c r="AM194" s="95"/>
      <c r="AN194" s="95"/>
      <c r="AO194" s="95"/>
      <c r="AP194" s="95"/>
    </row>
    <row r="195" spans="1:42" s="86" customFormat="1" x14ac:dyDescent="0.25">
      <c r="A195" s="87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97"/>
      <c r="AG195" s="97"/>
      <c r="AH195" s="101"/>
      <c r="AI195" s="98"/>
      <c r="AJ195" s="99"/>
      <c r="AK195" s="99"/>
      <c r="AL195" s="99"/>
      <c r="AM195" s="95"/>
      <c r="AN195" s="95"/>
      <c r="AO195" s="95"/>
      <c r="AP195" s="95"/>
    </row>
    <row r="196" spans="1:42" s="86" customFormat="1" x14ac:dyDescent="0.25">
      <c r="A196" s="87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97"/>
      <c r="AG196" s="97"/>
      <c r="AH196" s="101"/>
      <c r="AI196" s="98"/>
      <c r="AJ196" s="99"/>
      <c r="AK196" s="99"/>
      <c r="AL196" s="99"/>
      <c r="AM196" s="95"/>
      <c r="AN196" s="95"/>
      <c r="AO196" s="95"/>
      <c r="AP196" s="95"/>
    </row>
    <row r="197" spans="1:42" s="86" customFormat="1" x14ac:dyDescent="0.25">
      <c r="A197" s="87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97"/>
      <c r="AG197" s="97"/>
      <c r="AH197" s="101"/>
      <c r="AI197" s="98"/>
      <c r="AJ197" s="99"/>
      <c r="AK197" s="99"/>
      <c r="AL197" s="99"/>
      <c r="AM197" s="95"/>
      <c r="AN197" s="95"/>
      <c r="AO197" s="95"/>
      <c r="AP197" s="95"/>
    </row>
    <row r="198" spans="1:42" s="86" customFormat="1" x14ac:dyDescent="0.25">
      <c r="A198" s="87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97"/>
      <c r="AG198" s="97"/>
      <c r="AH198" s="101"/>
      <c r="AI198" s="98"/>
      <c r="AJ198" s="99"/>
      <c r="AK198" s="99"/>
      <c r="AL198" s="99"/>
      <c r="AM198" s="95"/>
      <c r="AN198" s="95"/>
      <c r="AO198" s="95"/>
      <c r="AP198" s="95"/>
    </row>
    <row r="199" spans="1:42" s="86" customFormat="1" x14ac:dyDescent="0.25">
      <c r="A199" s="87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97"/>
      <c r="AG199" s="97"/>
      <c r="AH199" s="101"/>
      <c r="AI199" s="98"/>
      <c r="AJ199" s="99"/>
      <c r="AK199" s="99"/>
      <c r="AL199" s="99"/>
      <c r="AM199" s="95"/>
      <c r="AN199" s="95"/>
      <c r="AO199" s="95"/>
      <c r="AP199" s="95"/>
    </row>
    <row r="200" spans="1:42" s="86" customFormat="1" x14ac:dyDescent="0.25">
      <c r="A200" s="87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97"/>
      <c r="AG200" s="97"/>
      <c r="AH200" s="101"/>
      <c r="AI200" s="98"/>
      <c r="AJ200" s="99"/>
      <c r="AK200" s="99"/>
      <c r="AL200" s="99"/>
      <c r="AM200" s="95"/>
      <c r="AN200" s="95"/>
      <c r="AO200" s="95"/>
      <c r="AP200" s="95"/>
    </row>
    <row r="201" spans="1:42" s="86" customFormat="1" x14ac:dyDescent="0.25">
      <c r="A201" s="87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97"/>
      <c r="AG201" s="97"/>
      <c r="AH201" s="101"/>
      <c r="AI201" s="98"/>
      <c r="AJ201" s="99"/>
      <c r="AK201" s="99"/>
      <c r="AL201" s="99"/>
      <c r="AM201" s="95"/>
      <c r="AN201" s="95"/>
      <c r="AO201" s="95"/>
      <c r="AP201" s="95"/>
    </row>
    <row r="202" spans="1:42" ht="15" customHeight="1" x14ac:dyDescent="0.25">
      <c r="A202" s="84"/>
      <c r="D202" s="102"/>
      <c r="E202" s="102"/>
    </row>
    <row r="203" spans="1:42" ht="15" customHeight="1" x14ac:dyDescent="0.25">
      <c r="A203" s="84"/>
      <c r="D203" s="102"/>
      <c r="E203" s="102"/>
    </row>
    <row r="204" spans="1:42" ht="15" customHeight="1" x14ac:dyDescent="0.25">
      <c r="A204" s="84"/>
      <c r="D204" s="102"/>
      <c r="E204" s="102"/>
    </row>
    <row r="205" spans="1:42" ht="15" customHeight="1" x14ac:dyDescent="0.25">
      <c r="A205" s="84"/>
      <c r="D205" s="102"/>
      <c r="E205" s="102"/>
    </row>
    <row r="206" spans="1:42" ht="15" customHeight="1" x14ac:dyDescent="0.25">
      <c r="A206" s="84"/>
      <c r="D206" s="102"/>
      <c r="E206" s="102"/>
    </row>
    <row r="207" spans="1:42" ht="15" customHeight="1" x14ac:dyDescent="0.25">
      <c r="A207" s="84"/>
      <c r="D207" s="102"/>
      <c r="E207" s="102"/>
    </row>
    <row r="208" spans="1:42" ht="15" customHeight="1" x14ac:dyDescent="0.25">
      <c r="A208" s="84"/>
      <c r="D208" s="102"/>
      <c r="E208" s="102"/>
    </row>
    <row r="209" spans="1:5" ht="15" customHeight="1" x14ac:dyDescent="0.25">
      <c r="A209" s="84"/>
      <c r="D209" s="102"/>
      <c r="E209" s="102"/>
    </row>
    <row r="210" spans="1:5" ht="15" customHeight="1" x14ac:dyDescent="0.25">
      <c r="A210" s="84"/>
      <c r="D210" s="102"/>
      <c r="E210" s="102"/>
    </row>
    <row r="211" spans="1:5" ht="15" customHeight="1" x14ac:dyDescent="0.25">
      <c r="A211" s="84"/>
      <c r="D211" s="102"/>
      <c r="E211" s="102"/>
    </row>
    <row r="212" spans="1:5" ht="15" customHeight="1" x14ac:dyDescent="0.25">
      <c r="A212" s="84"/>
      <c r="D212" s="102"/>
      <c r="E212" s="102"/>
    </row>
    <row r="213" spans="1:5" ht="15" customHeight="1" x14ac:dyDescent="0.25">
      <c r="A213" s="84"/>
      <c r="D213" s="102"/>
      <c r="E213" s="102"/>
    </row>
    <row r="214" spans="1:5" ht="15" customHeight="1" x14ac:dyDescent="0.25">
      <c r="A214" s="84"/>
      <c r="D214" s="102"/>
      <c r="E214" s="102"/>
    </row>
    <row r="215" spans="1:5" ht="15" customHeight="1" x14ac:dyDescent="0.25">
      <c r="A215" s="84"/>
      <c r="D215" s="102"/>
      <c r="E215" s="102"/>
    </row>
    <row r="216" spans="1:5" ht="15" customHeight="1" x14ac:dyDescent="0.25">
      <c r="A216" s="84"/>
      <c r="D216" s="102"/>
      <c r="E216" s="102"/>
    </row>
    <row r="217" spans="1:5" ht="15" customHeight="1" x14ac:dyDescent="0.25">
      <c r="A217" s="84"/>
      <c r="D217" s="102"/>
      <c r="E217" s="102"/>
    </row>
    <row r="218" spans="1:5" ht="15" customHeight="1" x14ac:dyDescent="0.25">
      <c r="A218" s="84"/>
      <c r="D218" s="102"/>
      <c r="E218" s="102"/>
    </row>
    <row r="219" spans="1:5" ht="15" customHeight="1" x14ac:dyDescent="0.25">
      <c r="A219" s="84"/>
      <c r="D219" s="102"/>
      <c r="E219" s="102"/>
    </row>
    <row r="220" spans="1:5" ht="15" customHeight="1" x14ac:dyDescent="0.25">
      <c r="A220" s="84"/>
      <c r="D220" s="102"/>
      <c r="E220" s="102"/>
    </row>
    <row r="221" spans="1:5" ht="15" customHeight="1" x14ac:dyDescent="0.25">
      <c r="A221" s="84"/>
      <c r="D221" s="102"/>
      <c r="E221" s="102"/>
    </row>
    <row r="222" spans="1:5" ht="15" customHeight="1" x14ac:dyDescent="0.25">
      <c r="A222" s="84"/>
      <c r="D222" s="102"/>
      <c r="E222" s="102"/>
    </row>
    <row r="223" spans="1:5" ht="15" customHeight="1" x14ac:dyDescent="0.25">
      <c r="A223" s="84"/>
      <c r="D223" s="102"/>
      <c r="E223" s="102"/>
    </row>
    <row r="224" spans="1:5" ht="15" customHeight="1" x14ac:dyDescent="0.25">
      <c r="A224" s="84"/>
      <c r="D224" s="102"/>
      <c r="E224" s="102"/>
    </row>
    <row r="225" spans="1:5" ht="15" customHeight="1" x14ac:dyDescent="0.25">
      <c r="A225" s="84"/>
      <c r="D225" s="102"/>
      <c r="E225" s="102"/>
    </row>
    <row r="226" spans="1:5" ht="15" customHeight="1" x14ac:dyDescent="0.25">
      <c r="A226" s="84"/>
      <c r="D226" s="102"/>
      <c r="E226" s="102"/>
    </row>
    <row r="227" spans="1:5" ht="15" customHeight="1" x14ac:dyDescent="0.25">
      <c r="A227" s="84"/>
      <c r="D227" s="102"/>
      <c r="E227" s="102"/>
    </row>
    <row r="228" spans="1:5" ht="15" customHeight="1" x14ac:dyDescent="0.25">
      <c r="A228" s="84"/>
      <c r="D228" s="102"/>
      <c r="E228" s="102"/>
    </row>
    <row r="229" spans="1:5" ht="15" customHeight="1" x14ac:dyDescent="0.25">
      <c r="A229" s="84"/>
      <c r="D229" s="102"/>
      <c r="E229" s="102"/>
    </row>
    <row r="230" spans="1:5" ht="15" customHeight="1" x14ac:dyDescent="0.25">
      <c r="A230" s="84"/>
      <c r="D230" s="102"/>
      <c r="E230" s="102"/>
    </row>
    <row r="231" spans="1:5" ht="15" customHeight="1" x14ac:dyDescent="0.25">
      <c r="A231" s="84"/>
      <c r="D231" s="102"/>
      <c r="E231" s="102"/>
    </row>
    <row r="232" spans="1:5" ht="15" customHeight="1" x14ac:dyDescent="0.25">
      <c r="A232" s="84"/>
      <c r="D232" s="102"/>
      <c r="E232" s="102"/>
    </row>
    <row r="233" spans="1:5" ht="15" customHeight="1" x14ac:dyDescent="0.25">
      <c r="A233" s="84"/>
      <c r="D233" s="102"/>
      <c r="E233" s="102"/>
    </row>
    <row r="234" spans="1:5" ht="15" customHeight="1" x14ac:dyDescent="0.25">
      <c r="A234" s="84"/>
      <c r="D234" s="102"/>
      <c r="E234" s="102"/>
    </row>
    <row r="235" spans="1:5" ht="15" customHeight="1" x14ac:dyDescent="0.25">
      <c r="A235" s="84"/>
      <c r="D235" s="102"/>
      <c r="E235" s="102"/>
    </row>
    <row r="236" spans="1:5" ht="15" customHeight="1" x14ac:dyDescent="0.25">
      <c r="A236" s="84"/>
      <c r="D236" s="102"/>
      <c r="E236" s="102"/>
    </row>
    <row r="237" spans="1:5" ht="15" customHeight="1" x14ac:dyDescent="0.25">
      <c r="A237" s="84"/>
      <c r="D237" s="102"/>
      <c r="E237" s="102"/>
    </row>
    <row r="238" spans="1:5" ht="15" customHeight="1" x14ac:dyDescent="0.25">
      <c r="A238" s="84"/>
      <c r="D238" s="102"/>
      <c r="E238" s="102"/>
    </row>
    <row r="239" spans="1:5" ht="15" customHeight="1" x14ac:dyDescent="0.25">
      <c r="A239" s="84"/>
      <c r="D239" s="102"/>
      <c r="E239" s="102"/>
    </row>
    <row r="240" spans="1:5" ht="15" customHeight="1" x14ac:dyDescent="0.25">
      <c r="A240" s="84"/>
      <c r="D240" s="102"/>
      <c r="E240" s="102"/>
    </row>
    <row r="241" spans="1:5" ht="15" customHeight="1" x14ac:dyDescent="0.25">
      <c r="A241" s="84"/>
      <c r="D241" s="102"/>
      <c r="E241" s="102"/>
    </row>
    <row r="242" spans="1:5" ht="15" customHeight="1" x14ac:dyDescent="0.25">
      <c r="A242" s="84"/>
      <c r="D242" s="102"/>
      <c r="E242" s="102"/>
    </row>
    <row r="243" spans="1:5" ht="15" customHeight="1" x14ac:dyDescent="0.25">
      <c r="A243" s="84"/>
      <c r="D243" s="102"/>
      <c r="E243" s="102"/>
    </row>
    <row r="244" spans="1:5" ht="15" customHeight="1" x14ac:dyDescent="0.25">
      <c r="A244" s="84"/>
      <c r="D244" s="102"/>
      <c r="E244" s="102"/>
    </row>
    <row r="245" spans="1:5" ht="15" customHeight="1" x14ac:dyDescent="0.25">
      <c r="A245" s="84"/>
      <c r="D245" s="102"/>
      <c r="E245" s="102"/>
    </row>
    <row r="246" spans="1:5" ht="15" customHeight="1" x14ac:dyDescent="0.25">
      <c r="A246" s="84"/>
      <c r="D246" s="102"/>
      <c r="E246" s="102"/>
    </row>
    <row r="247" spans="1:5" ht="15" customHeight="1" x14ac:dyDescent="0.25">
      <c r="A247" s="84"/>
      <c r="D247" s="102"/>
      <c r="E247" s="102"/>
    </row>
    <row r="248" spans="1:5" ht="15" customHeight="1" x14ac:dyDescent="0.25">
      <c r="A248" s="84"/>
      <c r="D248" s="102"/>
      <c r="E248" s="102"/>
    </row>
    <row r="249" spans="1:5" ht="15" customHeight="1" x14ac:dyDescent="0.25">
      <c r="A249" s="84"/>
      <c r="D249" s="102"/>
      <c r="E249" s="102"/>
    </row>
    <row r="250" spans="1:5" ht="15" customHeight="1" x14ac:dyDescent="0.25">
      <c r="A250" s="84"/>
      <c r="D250" s="102"/>
      <c r="E250" s="102"/>
    </row>
    <row r="251" spans="1:5" ht="15" customHeight="1" x14ac:dyDescent="0.25">
      <c r="A251" s="84"/>
      <c r="D251" s="102"/>
      <c r="E251" s="102"/>
    </row>
    <row r="252" spans="1:5" ht="15" customHeight="1" x14ac:dyDescent="0.25">
      <c r="A252" s="84"/>
      <c r="D252" s="102"/>
      <c r="E252" s="102"/>
    </row>
    <row r="253" spans="1:5" ht="15" customHeight="1" x14ac:dyDescent="0.25">
      <c r="A253" s="84"/>
      <c r="D253" s="102"/>
      <c r="E253" s="102"/>
    </row>
    <row r="254" spans="1:5" ht="15" customHeight="1" x14ac:dyDescent="0.25">
      <c r="A254" s="84"/>
      <c r="D254" s="102"/>
      <c r="E254" s="102"/>
    </row>
    <row r="255" spans="1:5" ht="15" customHeight="1" x14ac:dyDescent="0.25">
      <c r="A255" s="84"/>
      <c r="D255" s="102"/>
      <c r="E255" s="102"/>
    </row>
    <row r="256" spans="1:5" ht="15" customHeight="1" x14ac:dyDescent="0.25">
      <c r="A256" s="84"/>
      <c r="D256" s="102"/>
      <c r="E256" s="102"/>
    </row>
    <row r="257" spans="1:5" ht="15" customHeight="1" x14ac:dyDescent="0.25">
      <c r="A257" s="84"/>
      <c r="D257" s="102"/>
      <c r="E257" s="102"/>
    </row>
    <row r="258" spans="1:5" ht="15" customHeight="1" x14ac:dyDescent="0.25">
      <c r="A258" s="84"/>
      <c r="D258" s="102"/>
      <c r="E258" s="102"/>
    </row>
    <row r="259" spans="1:5" ht="15" customHeight="1" x14ac:dyDescent="0.25">
      <c r="A259" s="84"/>
      <c r="D259" s="102"/>
      <c r="E259" s="102"/>
    </row>
    <row r="260" spans="1:5" ht="15" customHeight="1" x14ac:dyDescent="0.25">
      <c r="A260" s="84"/>
      <c r="D260" s="102"/>
      <c r="E260" s="102"/>
    </row>
    <row r="261" spans="1:5" ht="15" customHeight="1" x14ac:dyDescent="0.25">
      <c r="A261" s="84"/>
      <c r="D261" s="102"/>
      <c r="E261" s="102"/>
    </row>
    <row r="262" spans="1:5" ht="15" customHeight="1" x14ac:dyDescent="0.25">
      <c r="A262" s="84"/>
      <c r="D262" s="102"/>
      <c r="E262" s="102"/>
    </row>
    <row r="263" spans="1:5" ht="15" customHeight="1" x14ac:dyDescent="0.25">
      <c r="A263" s="84"/>
      <c r="D263" s="102"/>
      <c r="E263" s="102"/>
    </row>
    <row r="264" spans="1:5" ht="15" customHeight="1" x14ac:dyDescent="0.25">
      <c r="A264" s="84"/>
      <c r="D264" s="102"/>
      <c r="E264" s="102"/>
    </row>
    <row r="265" spans="1:5" ht="15" customHeight="1" x14ac:dyDescent="0.25">
      <c r="A265" s="84"/>
      <c r="D265" s="102"/>
      <c r="E265" s="102"/>
    </row>
    <row r="266" spans="1:5" ht="15" customHeight="1" x14ac:dyDescent="0.25">
      <c r="A266" s="84"/>
      <c r="D266" s="102"/>
      <c r="E266" s="102"/>
    </row>
    <row r="267" spans="1:5" ht="15" customHeight="1" x14ac:dyDescent="0.25">
      <c r="A267" s="84"/>
      <c r="D267" s="102"/>
      <c r="E267" s="102"/>
    </row>
    <row r="268" spans="1:5" ht="15" customHeight="1" x14ac:dyDescent="0.25">
      <c r="A268" s="84"/>
      <c r="D268" s="102"/>
      <c r="E268" s="102"/>
    </row>
    <row r="269" spans="1:5" ht="15" customHeight="1" x14ac:dyDescent="0.25">
      <c r="A269" s="84"/>
      <c r="D269" s="102"/>
      <c r="E269" s="102"/>
    </row>
    <row r="270" spans="1:5" ht="15" customHeight="1" x14ac:dyDescent="0.25">
      <c r="A270" s="84"/>
      <c r="D270" s="102"/>
      <c r="E270" s="102"/>
    </row>
    <row r="271" spans="1:5" ht="15" customHeight="1" x14ac:dyDescent="0.25">
      <c r="A271" s="84"/>
      <c r="D271" s="102"/>
      <c r="E271" s="102"/>
    </row>
    <row r="272" spans="1:5" ht="15" customHeight="1" x14ac:dyDescent="0.25">
      <c r="A272" s="84"/>
      <c r="D272" s="102"/>
      <c r="E272" s="102"/>
    </row>
    <row r="273" spans="1:5" ht="15" customHeight="1" x14ac:dyDescent="0.25">
      <c r="A273" s="84"/>
      <c r="D273" s="102"/>
      <c r="E273" s="102"/>
    </row>
    <row r="274" spans="1:5" ht="15" customHeight="1" x14ac:dyDescent="0.25">
      <c r="A274" s="84"/>
      <c r="D274" s="102"/>
      <c r="E274" s="102"/>
    </row>
    <row r="275" spans="1:5" ht="15" customHeight="1" x14ac:dyDescent="0.25">
      <c r="A275" s="84"/>
      <c r="D275" s="102"/>
      <c r="E275" s="102"/>
    </row>
    <row r="276" spans="1:5" ht="15" customHeight="1" x14ac:dyDescent="0.25">
      <c r="A276" s="84"/>
      <c r="D276" s="102"/>
      <c r="E276" s="102"/>
    </row>
    <row r="277" spans="1:5" ht="15" customHeight="1" x14ac:dyDescent="0.25">
      <c r="A277" s="84"/>
      <c r="D277" s="102"/>
      <c r="E277" s="102"/>
    </row>
    <row r="278" spans="1:5" ht="15" customHeight="1" x14ac:dyDescent="0.25">
      <c r="A278" s="84"/>
      <c r="D278" s="102"/>
      <c r="E278" s="102"/>
    </row>
    <row r="279" spans="1:5" ht="15" customHeight="1" x14ac:dyDescent="0.25">
      <c r="A279" s="84"/>
      <c r="D279" s="102"/>
      <c r="E279" s="102"/>
    </row>
    <row r="280" spans="1:5" ht="15" customHeight="1" x14ac:dyDescent="0.25">
      <c r="A280" s="84"/>
      <c r="D280" s="102"/>
      <c r="E280" s="102"/>
    </row>
    <row r="281" spans="1:5" ht="15" customHeight="1" x14ac:dyDescent="0.25">
      <c r="A281" s="84"/>
      <c r="D281" s="102"/>
      <c r="E281" s="102"/>
    </row>
    <row r="282" spans="1:5" ht="15" customHeight="1" x14ac:dyDescent="0.25">
      <c r="A282" s="84"/>
      <c r="D282" s="102"/>
      <c r="E282" s="102"/>
    </row>
    <row r="283" spans="1:5" ht="15" customHeight="1" x14ac:dyDescent="0.25">
      <c r="A283" s="84"/>
      <c r="D283" s="102"/>
      <c r="E283" s="102"/>
    </row>
    <row r="284" spans="1:5" ht="15" customHeight="1" x14ac:dyDescent="0.25">
      <c r="A284" s="84"/>
      <c r="D284" s="102"/>
      <c r="E284" s="102"/>
    </row>
    <row r="285" spans="1:5" ht="15" customHeight="1" x14ac:dyDescent="0.25">
      <c r="A285" s="84"/>
      <c r="D285" s="102"/>
      <c r="E285" s="102"/>
    </row>
    <row r="286" spans="1:5" ht="15" customHeight="1" x14ac:dyDescent="0.25">
      <c r="A286" s="84"/>
      <c r="D286" s="102"/>
      <c r="E286" s="102"/>
    </row>
    <row r="287" spans="1:5" ht="15" customHeight="1" x14ac:dyDescent="0.25">
      <c r="A287" s="84"/>
      <c r="D287" s="102"/>
      <c r="E287" s="102"/>
    </row>
    <row r="288" spans="1:5" ht="15" customHeight="1" x14ac:dyDescent="0.25">
      <c r="A288" s="84"/>
      <c r="D288" s="102"/>
      <c r="E288" s="102"/>
    </row>
    <row r="289" spans="1:5" ht="15" customHeight="1" x14ac:dyDescent="0.25">
      <c r="A289" s="84"/>
      <c r="D289" s="102"/>
      <c r="E289" s="102"/>
    </row>
    <row r="290" spans="1:5" ht="15" customHeight="1" x14ac:dyDescent="0.25">
      <c r="A290" s="84"/>
      <c r="D290" s="102"/>
      <c r="E290" s="102"/>
    </row>
    <row r="291" spans="1:5" ht="15" customHeight="1" x14ac:dyDescent="0.25">
      <c r="A291" s="84"/>
      <c r="D291" s="102"/>
      <c r="E291" s="102"/>
    </row>
    <row r="292" spans="1:5" ht="15" customHeight="1" x14ac:dyDescent="0.25">
      <c r="A292" s="84"/>
      <c r="D292" s="102"/>
      <c r="E292" s="102"/>
    </row>
    <row r="293" spans="1:5" ht="15" customHeight="1" x14ac:dyDescent="0.25">
      <c r="A293" s="84"/>
      <c r="D293" s="102"/>
      <c r="E293" s="102"/>
    </row>
    <row r="294" spans="1:5" ht="15" customHeight="1" x14ac:dyDescent="0.25">
      <c r="A294" s="84"/>
      <c r="D294" s="102"/>
      <c r="E294" s="102"/>
    </row>
    <row r="295" spans="1:5" ht="15" customHeight="1" x14ac:dyDescent="0.25">
      <c r="A295" s="84"/>
      <c r="D295" s="102"/>
      <c r="E295" s="102"/>
    </row>
    <row r="296" spans="1:5" ht="15" customHeight="1" x14ac:dyDescent="0.25">
      <c r="A296" s="84"/>
      <c r="D296" s="102"/>
      <c r="E296" s="102"/>
    </row>
    <row r="297" spans="1:5" ht="15" customHeight="1" x14ac:dyDescent="0.25">
      <c r="A297" s="84"/>
      <c r="D297" s="102"/>
      <c r="E297" s="102"/>
    </row>
    <row r="298" spans="1:5" ht="15" customHeight="1" x14ac:dyDescent="0.25">
      <c r="A298" s="84"/>
      <c r="D298" s="102"/>
      <c r="E298" s="102"/>
    </row>
    <row r="299" spans="1:5" ht="15" customHeight="1" x14ac:dyDescent="0.25">
      <c r="A299" s="84"/>
      <c r="D299" s="102"/>
      <c r="E299" s="102"/>
    </row>
    <row r="300" spans="1:5" ht="15" customHeight="1" x14ac:dyDescent="0.25">
      <c r="A300" s="84"/>
      <c r="D300" s="102"/>
      <c r="E300" s="102"/>
    </row>
    <row r="301" spans="1:5" ht="15" customHeight="1" x14ac:dyDescent="0.25">
      <c r="A301" s="84"/>
      <c r="D301" s="102"/>
      <c r="E301" s="102"/>
    </row>
    <row r="302" spans="1:5" ht="15" customHeight="1" x14ac:dyDescent="0.25">
      <c r="A302" s="84"/>
      <c r="D302" s="102"/>
      <c r="E302" s="102"/>
    </row>
    <row r="303" spans="1:5" ht="15" customHeight="1" x14ac:dyDescent="0.25">
      <c r="A303" s="84"/>
      <c r="D303" s="102"/>
      <c r="E303" s="102"/>
    </row>
    <row r="304" spans="1:5" ht="15" customHeight="1" x14ac:dyDescent="0.25">
      <c r="A304" s="84"/>
      <c r="D304" s="102"/>
      <c r="E304" s="102"/>
    </row>
    <row r="305" spans="1:5" ht="15" customHeight="1" x14ac:dyDescent="0.25">
      <c r="A305" s="84"/>
      <c r="D305" s="102"/>
      <c r="E305" s="102"/>
    </row>
    <row r="306" spans="1:5" ht="15" customHeight="1" x14ac:dyDescent="0.25">
      <c r="A306" s="84"/>
      <c r="D306" s="102"/>
      <c r="E306" s="102"/>
    </row>
    <row r="307" spans="1:5" ht="15" customHeight="1" x14ac:dyDescent="0.25">
      <c r="A307" s="84"/>
      <c r="D307" s="102"/>
      <c r="E307" s="102"/>
    </row>
    <row r="308" spans="1:5" ht="15" customHeight="1" x14ac:dyDescent="0.25">
      <c r="A308" s="84"/>
      <c r="D308" s="102"/>
      <c r="E308" s="102"/>
    </row>
    <row r="309" spans="1:5" ht="15" customHeight="1" x14ac:dyDescent="0.25">
      <c r="A309" s="84"/>
      <c r="D309" s="102"/>
      <c r="E309" s="102"/>
    </row>
    <row r="310" spans="1:5" ht="15" customHeight="1" x14ac:dyDescent="0.25">
      <c r="A310" s="84"/>
      <c r="D310" s="102"/>
      <c r="E310" s="102"/>
    </row>
    <row r="311" spans="1:5" ht="15" customHeight="1" x14ac:dyDescent="0.25">
      <c r="A311" s="84"/>
      <c r="D311" s="102"/>
      <c r="E311" s="102"/>
    </row>
    <row r="312" spans="1:5" ht="15" customHeight="1" x14ac:dyDescent="0.25">
      <c r="A312" s="84"/>
      <c r="D312" s="102"/>
      <c r="E312" s="102"/>
    </row>
    <row r="313" spans="1:5" ht="15" customHeight="1" x14ac:dyDescent="0.25">
      <c r="A313" s="84"/>
      <c r="D313" s="102"/>
      <c r="E313" s="102"/>
    </row>
    <row r="314" spans="1:5" ht="15" customHeight="1" x14ac:dyDescent="0.25">
      <c r="A314" s="84"/>
      <c r="D314" s="102"/>
      <c r="E314" s="102"/>
    </row>
    <row r="315" spans="1:5" ht="15" customHeight="1" x14ac:dyDescent="0.25">
      <c r="A315" s="84"/>
      <c r="D315" s="102"/>
      <c r="E315" s="102"/>
    </row>
    <row r="316" spans="1:5" ht="15" customHeight="1" x14ac:dyDescent="0.25">
      <c r="A316" s="84"/>
      <c r="D316" s="102"/>
      <c r="E316" s="102"/>
    </row>
    <row r="317" spans="1:5" ht="15" customHeight="1" x14ac:dyDescent="0.25">
      <c r="A317" s="84"/>
      <c r="D317" s="102"/>
      <c r="E317" s="102"/>
    </row>
    <row r="318" spans="1:5" ht="15" customHeight="1" x14ac:dyDescent="0.25">
      <c r="A318" s="84"/>
      <c r="D318" s="102"/>
      <c r="E318" s="102"/>
    </row>
    <row r="319" spans="1:5" ht="15" customHeight="1" x14ac:dyDescent="0.25">
      <c r="A319" s="84"/>
      <c r="D319" s="102"/>
      <c r="E319" s="102"/>
    </row>
    <row r="320" spans="1:5" ht="15" customHeight="1" x14ac:dyDescent="0.25">
      <c r="A320" s="84"/>
      <c r="D320" s="102"/>
      <c r="E320" s="102"/>
    </row>
    <row r="321" spans="1:5" ht="15" customHeight="1" x14ac:dyDescent="0.25">
      <c r="A321" s="84"/>
      <c r="D321" s="102"/>
      <c r="E321" s="102"/>
    </row>
    <row r="322" spans="1:5" ht="15" customHeight="1" x14ac:dyDescent="0.25">
      <c r="A322" s="84"/>
      <c r="D322" s="102"/>
      <c r="E322" s="102"/>
    </row>
    <row r="323" spans="1:5" ht="15" customHeight="1" x14ac:dyDescent="0.25">
      <c r="A323" s="84"/>
      <c r="D323" s="102"/>
      <c r="E323" s="102"/>
    </row>
    <row r="324" spans="1:5" ht="15" customHeight="1" x14ac:dyDescent="0.25">
      <c r="A324" s="84"/>
      <c r="D324" s="102"/>
      <c r="E324" s="102"/>
    </row>
    <row r="325" spans="1:5" ht="15" customHeight="1" x14ac:dyDescent="0.25">
      <c r="A325" s="84"/>
      <c r="D325" s="102"/>
      <c r="E325" s="102"/>
    </row>
    <row r="326" spans="1:5" ht="15" customHeight="1" x14ac:dyDescent="0.25">
      <c r="A326" s="84"/>
      <c r="D326" s="102"/>
      <c r="E326" s="102"/>
    </row>
    <row r="327" spans="1:5" ht="15" customHeight="1" x14ac:dyDescent="0.25">
      <c r="A327" s="84"/>
      <c r="D327" s="102"/>
      <c r="E327" s="102"/>
    </row>
    <row r="328" spans="1:5" ht="15" customHeight="1" x14ac:dyDescent="0.25">
      <c r="A328" s="84"/>
      <c r="D328" s="102"/>
      <c r="E328" s="102"/>
    </row>
    <row r="329" spans="1:5" ht="15" customHeight="1" x14ac:dyDescent="0.25">
      <c r="A329" s="84"/>
      <c r="D329" s="102"/>
      <c r="E329" s="102"/>
    </row>
    <row r="330" spans="1:5" ht="15" customHeight="1" x14ac:dyDescent="0.25">
      <c r="A330" s="84"/>
      <c r="D330" s="102"/>
      <c r="E330" s="102"/>
    </row>
    <row r="331" spans="1:5" ht="15" customHeight="1" x14ac:dyDescent="0.25">
      <c r="A331" s="84"/>
      <c r="D331" s="102"/>
      <c r="E331" s="102"/>
    </row>
    <row r="332" spans="1:5" ht="15" customHeight="1" x14ac:dyDescent="0.25">
      <c r="A332" s="84"/>
      <c r="D332" s="102"/>
      <c r="E332" s="102"/>
    </row>
    <row r="333" spans="1:5" ht="15" customHeight="1" x14ac:dyDescent="0.25">
      <c r="A333" s="84"/>
      <c r="D333" s="102"/>
      <c r="E333" s="102"/>
    </row>
    <row r="334" spans="1:5" ht="15" customHeight="1" x14ac:dyDescent="0.25">
      <c r="A334" s="84"/>
      <c r="D334" s="102"/>
      <c r="E334" s="102"/>
    </row>
    <row r="335" spans="1:5" ht="15" customHeight="1" x14ac:dyDescent="0.25">
      <c r="A335" s="84"/>
      <c r="D335" s="102"/>
      <c r="E335" s="102"/>
    </row>
    <row r="336" spans="1:5" ht="15" customHeight="1" x14ac:dyDescent="0.25">
      <c r="A336" s="84"/>
      <c r="D336" s="102"/>
      <c r="E336" s="102"/>
    </row>
    <row r="337" spans="1:5" ht="15" customHeight="1" x14ac:dyDescent="0.25">
      <c r="A337" s="84"/>
      <c r="D337" s="102"/>
      <c r="E337" s="102"/>
    </row>
    <row r="338" spans="1:5" ht="15" customHeight="1" x14ac:dyDescent="0.25">
      <c r="A338" s="84"/>
      <c r="D338" s="102"/>
      <c r="E338" s="102"/>
    </row>
    <row r="339" spans="1:5" ht="15" customHeight="1" x14ac:dyDescent="0.25">
      <c r="A339" s="84"/>
      <c r="D339" s="102"/>
      <c r="E339" s="102"/>
    </row>
    <row r="340" spans="1:5" ht="15" customHeight="1" x14ac:dyDescent="0.25">
      <c r="A340" s="84"/>
      <c r="D340" s="102"/>
      <c r="E340" s="102"/>
    </row>
    <row r="341" spans="1:5" ht="15" customHeight="1" x14ac:dyDescent="0.25">
      <c r="A341" s="84"/>
      <c r="D341" s="102"/>
      <c r="E341" s="102"/>
    </row>
    <row r="342" spans="1:5" ht="15" customHeight="1" x14ac:dyDescent="0.25">
      <c r="A342" s="84"/>
      <c r="D342" s="102"/>
      <c r="E342" s="102"/>
    </row>
    <row r="343" spans="1:5" ht="15" customHeight="1" x14ac:dyDescent="0.25">
      <c r="A343" s="84"/>
      <c r="D343" s="102"/>
      <c r="E343" s="102"/>
    </row>
    <row r="344" spans="1:5" ht="15" customHeight="1" x14ac:dyDescent="0.25">
      <c r="A344" s="84"/>
      <c r="D344" s="102"/>
      <c r="E344" s="102"/>
    </row>
    <row r="345" spans="1:5" ht="15" customHeight="1" x14ac:dyDescent="0.25">
      <c r="A345" s="84"/>
      <c r="D345" s="102"/>
      <c r="E345" s="102"/>
    </row>
    <row r="346" spans="1:5" ht="15" customHeight="1" x14ac:dyDescent="0.25">
      <c r="A346" s="84"/>
      <c r="D346" s="102"/>
      <c r="E346" s="102"/>
    </row>
    <row r="347" spans="1:5" ht="15" customHeight="1" x14ac:dyDescent="0.25">
      <c r="A347" s="84"/>
      <c r="D347" s="102"/>
      <c r="E347" s="102"/>
    </row>
    <row r="348" spans="1:5" ht="15" customHeight="1" x14ac:dyDescent="0.25">
      <c r="A348" s="84"/>
      <c r="D348" s="102"/>
      <c r="E348" s="102"/>
    </row>
    <row r="349" spans="1:5" ht="15" customHeight="1" x14ac:dyDescent="0.25">
      <c r="A349" s="84"/>
      <c r="D349" s="102"/>
      <c r="E349" s="102"/>
    </row>
    <row r="350" spans="1:5" ht="15" customHeight="1" x14ac:dyDescent="0.25">
      <c r="A350" s="84"/>
      <c r="D350" s="102"/>
      <c r="E350" s="102"/>
    </row>
    <row r="351" spans="1:5" ht="15" customHeight="1" x14ac:dyDescent="0.25">
      <c r="A351" s="84"/>
      <c r="D351" s="102"/>
      <c r="E351" s="102"/>
    </row>
    <row r="352" spans="1:5" ht="15" customHeight="1" x14ac:dyDescent="0.25">
      <c r="A352" s="84"/>
      <c r="D352" s="102"/>
      <c r="E352" s="102"/>
    </row>
    <row r="353" spans="1:5" ht="15" customHeight="1" x14ac:dyDescent="0.25">
      <c r="A353" s="84"/>
      <c r="D353" s="102"/>
      <c r="E353" s="102"/>
    </row>
    <row r="354" spans="1:5" ht="15" customHeight="1" x14ac:dyDescent="0.25">
      <c r="A354" s="84"/>
      <c r="D354" s="102"/>
      <c r="E354" s="102"/>
    </row>
    <row r="355" spans="1:5" ht="15" customHeight="1" x14ac:dyDescent="0.25">
      <c r="A355" s="84"/>
      <c r="D355" s="102"/>
      <c r="E355" s="102"/>
    </row>
    <row r="356" spans="1:5" ht="15" customHeight="1" x14ac:dyDescent="0.25">
      <c r="A356" s="84"/>
      <c r="D356" s="102"/>
      <c r="E356" s="102"/>
    </row>
    <row r="357" spans="1:5" ht="15" customHeight="1" x14ac:dyDescent="0.25">
      <c r="A357" s="84"/>
      <c r="D357" s="102"/>
      <c r="E357" s="102"/>
    </row>
    <row r="358" spans="1:5" ht="15" customHeight="1" x14ac:dyDescent="0.25">
      <c r="A358" s="84"/>
      <c r="D358" s="102"/>
      <c r="E358" s="102"/>
    </row>
    <row r="359" spans="1:5" ht="15" customHeight="1" x14ac:dyDescent="0.25">
      <c r="A359" s="84"/>
      <c r="D359" s="102"/>
      <c r="E359" s="102"/>
    </row>
    <row r="360" spans="1:5" ht="15" customHeight="1" x14ac:dyDescent="0.25">
      <c r="A360" s="84"/>
      <c r="D360" s="102"/>
      <c r="E360" s="102"/>
    </row>
    <row r="361" spans="1:5" ht="15" customHeight="1" x14ac:dyDescent="0.25">
      <c r="A361" s="84"/>
      <c r="D361" s="102"/>
      <c r="E361" s="102"/>
    </row>
    <row r="362" spans="1:5" ht="15" customHeight="1" x14ac:dyDescent="0.25">
      <c r="A362" s="84"/>
      <c r="D362" s="102"/>
      <c r="E362" s="102"/>
    </row>
    <row r="363" spans="1:5" ht="15" customHeight="1" x14ac:dyDescent="0.25">
      <c r="A363" s="84"/>
      <c r="D363" s="102"/>
      <c r="E363" s="102"/>
    </row>
    <row r="364" spans="1:5" ht="15" customHeight="1" x14ac:dyDescent="0.25">
      <c r="A364" s="84"/>
      <c r="D364" s="102"/>
      <c r="E364" s="102"/>
    </row>
    <row r="365" spans="1:5" ht="15" customHeight="1" x14ac:dyDescent="0.25">
      <c r="A365" s="84"/>
      <c r="D365" s="102"/>
      <c r="E365" s="102"/>
    </row>
    <row r="366" spans="1:5" ht="15" customHeight="1" x14ac:dyDescent="0.25">
      <c r="A366" s="84"/>
      <c r="D366" s="102"/>
      <c r="E366" s="102"/>
    </row>
    <row r="367" spans="1:5" ht="15" customHeight="1" x14ac:dyDescent="0.25">
      <c r="A367" s="84"/>
      <c r="D367" s="102"/>
      <c r="E367" s="102"/>
    </row>
    <row r="368" spans="1:5" ht="15" customHeight="1" x14ac:dyDescent="0.25">
      <c r="A368" s="84"/>
      <c r="D368" s="102"/>
      <c r="E368" s="102"/>
    </row>
    <row r="369" spans="1:5" ht="15" customHeight="1" x14ac:dyDescent="0.25">
      <c r="A369" s="84"/>
      <c r="D369" s="102"/>
      <c r="E369" s="102"/>
    </row>
    <row r="370" spans="1:5" ht="15" customHeight="1" x14ac:dyDescent="0.25">
      <c r="A370" s="84"/>
      <c r="D370" s="102"/>
      <c r="E370" s="102"/>
    </row>
    <row r="371" spans="1:5" ht="15" customHeight="1" x14ac:dyDescent="0.25">
      <c r="A371" s="84"/>
      <c r="D371" s="102"/>
      <c r="E371" s="102"/>
    </row>
    <row r="372" spans="1:5" ht="15" customHeight="1" x14ac:dyDescent="0.25">
      <c r="A372" s="84"/>
      <c r="D372" s="102"/>
      <c r="E372" s="102"/>
    </row>
    <row r="373" spans="1:5" ht="15" customHeight="1" x14ac:dyDescent="0.25">
      <c r="A373" s="84"/>
      <c r="D373" s="102"/>
      <c r="E373" s="102"/>
    </row>
    <row r="374" spans="1:5" ht="15" customHeight="1" x14ac:dyDescent="0.25">
      <c r="A374" s="84"/>
      <c r="D374" s="102"/>
      <c r="E374" s="102"/>
    </row>
    <row r="375" spans="1:5" ht="15" customHeight="1" x14ac:dyDescent="0.25">
      <c r="A375" s="84"/>
      <c r="D375" s="102"/>
      <c r="E375" s="102"/>
    </row>
    <row r="376" spans="1:5" ht="15" customHeight="1" x14ac:dyDescent="0.25">
      <c r="A376" s="84"/>
      <c r="D376" s="102"/>
      <c r="E376" s="102"/>
    </row>
    <row r="377" spans="1:5" ht="15" customHeight="1" x14ac:dyDescent="0.25">
      <c r="A377" s="84"/>
      <c r="D377" s="102"/>
      <c r="E377" s="102"/>
    </row>
    <row r="378" spans="1:5" ht="15" customHeight="1" x14ac:dyDescent="0.25">
      <c r="A378" s="84"/>
      <c r="D378" s="102"/>
      <c r="E378" s="102"/>
    </row>
    <row r="379" spans="1:5" ht="15" customHeight="1" x14ac:dyDescent="0.25">
      <c r="A379" s="84"/>
      <c r="D379" s="102"/>
      <c r="E379" s="102"/>
    </row>
    <row r="380" spans="1:5" ht="15" customHeight="1" x14ac:dyDescent="0.25">
      <c r="A380" s="84"/>
      <c r="D380" s="102"/>
      <c r="E380" s="102"/>
    </row>
    <row r="381" spans="1:5" ht="15" customHeight="1" x14ac:dyDescent="0.25">
      <c r="A381" s="84"/>
      <c r="D381" s="102"/>
      <c r="E381" s="102"/>
    </row>
    <row r="382" spans="1:5" ht="15" customHeight="1" x14ac:dyDescent="0.25">
      <c r="A382" s="84"/>
      <c r="D382" s="102"/>
      <c r="E382" s="102"/>
    </row>
    <row r="383" spans="1:5" ht="15" customHeight="1" x14ac:dyDescent="0.25">
      <c r="A383" s="84"/>
      <c r="D383" s="102"/>
      <c r="E383" s="102"/>
    </row>
    <row r="384" spans="1:5" ht="15" customHeight="1" x14ac:dyDescent="0.25">
      <c r="A384" s="84"/>
      <c r="D384" s="102"/>
      <c r="E384" s="102"/>
    </row>
    <row r="385" spans="1:5" ht="15" customHeight="1" x14ac:dyDescent="0.25">
      <c r="A385" s="84"/>
      <c r="D385" s="102"/>
      <c r="E385" s="102"/>
    </row>
    <row r="386" spans="1:5" ht="15" customHeight="1" x14ac:dyDescent="0.25">
      <c r="A386" s="84"/>
      <c r="D386" s="102"/>
      <c r="E386" s="102"/>
    </row>
    <row r="387" spans="1:5" ht="15" customHeight="1" x14ac:dyDescent="0.25">
      <c r="A387" s="84"/>
      <c r="D387" s="102"/>
      <c r="E387" s="102"/>
    </row>
    <row r="388" spans="1:5" ht="15" customHeight="1" x14ac:dyDescent="0.25">
      <c r="A388" s="84"/>
      <c r="D388" s="102"/>
      <c r="E388" s="102"/>
    </row>
    <row r="389" spans="1:5" ht="15" customHeight="1" x14ac:dyDescent="0.25">
      <c r="A389" s="84"/>
      <c r="D389" s="102"/>
      <c r="E389" s="102"/>
    </row>
    <row r="390" spans="1:5" ht="15" customHeight="1" x14ac:dyDescent="0.25">
      <c r="A390" s="84"/>
      <c r="D390" s="102"/>
      <c r="E390" s="102"/>
    </row>
    <row r="391" spans="1:5" ht="15" customHeight="1" x14ac:dyDescent="0.25">
      <c r="A391" s="84"/>
      <c r="D391" s="102"/>
      <c r="E391" s="102"/>
    </row>
    <row r="392" spans="1:5" ht="15" customHeight="1" x14ac:dyDescent="0.25">
      <c r="A392" s="84"/>
      <c r="D392" s="102"/>
      <c r="E392" s="102"/>
    </row>
    <row r="393" spans="1:5" ht="15" customHeight="1" x14ac:dyDescent="0.25">
      <c r="A393" s="84"/>
      <c r="D393" s="102"/>
      <c r="E393" s="102"/>
    </row>
    <row r="394" spans="1:5" ht="15" customHeight="1" x14ac:dyDescent="0.25">
      <c r="A394" s="84"/>
      <c r="D394" s="102"/>
      <c r="E394" s="102"/>
    </row>
    <row r="395" spans="1:5" ht="15" customHeight="1" x14ac:dyDescent="0.25">
      <c r="A395" s="84"/>
    </row>
    <row r="396" spans="1:5" ht="15" customHeight="1" x14ac:dyDescent="0.25">
      <c r="A396" s="84"/>
    </row>
    <row r="397" spans="1:5" ht="15" customHeight="1" x14ac:dyDescent="0.25">
      <c r="A397" s="84"/>
    </row>
    <row r="398" spans="1:5" ht="15" customHeight="1" x14ac:dyDescent="0.25">
      <c r="A398" s="84"/>
    </row>
    <row r="399" spans="1:5" ht="15" customHeight="1" x14ac:dyDescent="0.25">
      <c r="A399" s="84"/>
    </row>
    <row r="400" spans="1:5" ht="15" customHeight="1" x14ac:dyDescent="0.25">
      <c r="A400" s="84"/>
    </row>
    <row r="401" spans="1:1" ht="15" customHeight="1" x14ac:dyDescent="0.25">
      <c r="A401" s="84"/>
    </row>
    <row r="402" spans="1:1" ht="15" customHeight="1" x14ac:dyDescent="0.25">
      <c r="A402" s="84"/>
    </row>
    <row r="403" spans="1:1" ht="15" customHeight="1" x14ac:dyDescent="0.25">
      <c r="A403" s="84"/>
    </row>
    <row r="404" spans="1:1" ht="15" customHeight="1" x14ac:dyDescent="0.25">
      <c r="A404" s="84"/>
    </row>
    <row r="405" spans="1:1" ht="15" customHeight="1" x14ac:dyDescent="0.25">
      <c r="A405" s="84"/>
    </row>
    <row r="406" spans="1:1" ht="15" customHeight="1" x14ac:dyDescent="0.25">
      <c r="A406" s="84"/>
    </row>
    <row r="407" spans="1:1" ht="15" customHeight="1" x14ac:dyDescent="0.25">
      <c r="A407" s="84"/>
    </row>
    <row r="408" spans="1:1" ht="15" customHeight="1" x14ac:dyDescent="0.25">
      <c r="A408" s="84"/>
    </row>
    <row r="409" spans="1:1" ht="15" customHeight="1" x14ac:dyDescent="0.25">
      <c r="A409" s="84"/>
    </row>
    <row r="410" spans="1:1" ht="15" customHeight="1" x14ac:dyDescent="0.25">
      <c r="A410" s="84"/>
    </row>
    <row r="411" spans="1:1" ht="15" customHeight="1" x14ac:dyDescent="0.25">
      <c r="A411" s="84"/>
    </row>
    <row r="412" spans="1:1" ht="15" customHeight="1" x14ac:dyDescent="0.25">
      <c r="A412" s="84"/>
    </row>
    <row r="413" spans="1:1" ht="15" customHeight="1" x14ac:dyDescent="0.25">
      <c r="A413" s="84"/>
    </row>
    <row r="414" spans="1:1" ht="15" customHeight="1" x14ac:dyDescent="0.25">
      <c r="A414" s="84"/>
    </row>
    <row r="415" spans="1:1" ht="15" customHeight="1" x14ac:dyDescent="0.25">
      <c r="A415" s="84"/>
    </row>
    <row r="416" spans="1:1" ht="15" customHeight="1" x14ac:dyDescent="0.25">
      <c r="A416" s="84"/>
    </row>
    <row r="417" spans="1:1" ht="15" customHeight="1" x14ac:dyDescent="0.25">
      <c r="A417" s="84"/>
    </row>
    <row r="418" spans="1:1" ht="15" customHeight="1" x14ac:dyDescent="0.25">
      <c r="A418" s="84"/>
    </row>
    <row r="419" spans="1:1" ht="15" customHeight="1" x14ac:dyDescent="0.25">
      <c r="A419" s="84"/>
    </row>
    <row r="420" spans="1:1" ht="15" customHeight="1" x14ac:dyDescent="0.25">
      <c r="A420" s="84"/>
    </row>
    <row r="421" spans="1:1" ht="15" customHeight="1" x14ac:dyDescent="0.25">
      <c r="A421" s="84"/>
    </row>
    <row r="422" spans="1:1" ht="15" customHeight="1" x14ac:dyDescent="0.25">
      <c r="A422" s="84"/>
    </row>
    <row r="423" spans="1:1" ht="15" customHeight="1" x14ac:dyDescent="0.25">
      <c r="A423" s="84"/>
    </row>
    <row r="424" spans="1:1" ht="15" customHeight="1" x14ac:dyDescent="0.25">
      <c r="A424" s="84"/>
    </row>
    <row r="425" spans="1:1" ht="15" customHeight="1" x14ac:dyDescent="0.25">
      <c r="A425" s="84"/>
    </row>
    <row r="426" spans="1:1" ht="15" customHeight="1" x14ac:dyDescent="0.25">
      <c r="A426" s="84"/>
    </row>
    <row r="427" spans="1:1" ht="15" customHeight="1" x14ac:dyDescent="0.25">
      <c r="A427" s="84"/>
    </row>
    <row r="428" spans="1:1" ht="15" customHeight="1" x14ac:dyDescent="0.25">
      <c r="A428" s="84"/>
    </row>
    <row r="429" spans="1:1" ht="15" customHeight="1" x14ac:dyDescent="0.25">
      <c r="A429" s="84"/>
    </row>
    <row r="430" spans="1:1" ht="15" customHeight="1" x14ac:dyDescent="0.25">
      <c r="A430" s="84"/>
    </row>
    <row r="431" spans="1:1" ht="15" customHeight="1" x14ac:dyDescent="0.25">
      <c r="A431" s="84"/>
    </row>
    <row r="432" spans="1:1" ht="15" customHeight="1" x14ac:dyDescent="0.25">
      <c r="A432" s="84"/>
    </row>
    <row r="433" spans="1:1" ht="15" customHeight="1" x14ac:dyDescent="0.25">
      <c r="A433" s="84"/>
    </row>
    <row r="434" spans="1:1" ht="15" customHeight="1" x14ac:dyDescent="0.25">
      <c r="A434" s="84"/>
    </row>
    <row r="435" spans="1:1" ht="15" customHeight="1" x14ac:dyDescent="0.25">
      <c r="A435" s="84"/>
    </row>
    <row r="436" spans="1:1" ht="15" customHeight="1" x14ac:dyDescent="0.25">
      <c r="A436" s="84"/>
    </row>
    <row r="437" spans="1:1" ht="15" customHeight="1" x14ac:dyDescent="0.25">
      <c r="A437" s="84"/>
    </row>
    <row r="438" spans="1:1" ht="15" customHeight="1" x14ac:dyDescent="0.25">
      <c r="A438" s="84"/>
    </row>
    <row r="439" spans="1:1" ht="15" customHeight="1" x14ac:dyDescent="0.25">
      <c r="A439" s="84"/>
    </row>
    <row r="440" spans="1:1" ht="15" customHeight="1" x14ac:dyDescent="0.25">
      <c r="A440" s="84"/>
    </row>
    <row r="441" spans="1:1" ht="15" customHeight="1" x14ac:dyDescent="0.25">
      <c r="A441" s="84"/>
    </row>
    <row r="442" spans="1:1" ht="15" customHeight="1" x14ac:dyDescent="0.25">
      <c r="A442" s="84"/>
    </row>
    <row r="443" spans="1:1" ht="15" customHeight="1" x14ac:dyDescent="0.25">
      <c r="A443" s="84"/>
    </row>
    <row r="444" spans="1:1" ht="15" customHeight="1" x14ac:dyDescent="0.25">
      <c r="A444" s="84"/>
    </row>
    <row r="445" spans="1:1" ht="15" customHeight="1" x14ac:dyDescent="0.25">
      <c r="A445" s="84"/>
    </row>
    <row r="446" spans="1:1" ht="15" customHeight="1" x14ac:dyDescent="0.25">
      <c r="A446" s="84"/>
    </row>
    <row r="447" spans="1:1" ht="15" customHeight="1" x14ac:dyDescent="0.25">
      <c r="A447" s="84"/>
    </row>
    <row r="448" spans="1:1" ht="15" customHeight="1" x14ac:dyDescent="0.25">
      <c r="A448" s="84"/>
    </row>
    <row r="449" spans="1:1" ht="15" customHeight="1" x14ac:dyDescent="0.25">
      <c r="A449" s="84"/>
    </row>
    <row r="450" spans="1:1" ht="15" customHeight="1" x14ac:dyDescent="0.25">
      <c r="A450" s="84"/>
    </row>
    <row r="451" spans="1:1" ht="15" customHeight="1" x14ac:dyDescent="0.25">
      <c r="A451" s="84"/>
    </row>
    <row r="452" spans="1:1" ht="15" customHeight="1" x14ac:dyDescent="0.25">
      <c r="A452" s="84"/>
    </row>
    <row r="453" spans="1:1" ht="15" customHeight="1" x14ac:dyDescent="0.25">
      <c r="A453" s="84"/>
    </row>
    <row r="454" spans="1:1" ht="15" customHeight="1" x14ac:dyDescent="0.25">
      <c r="A454" s="84"/>
    </row>
    <row r="455" spans="1:1" ht="15" customHeight="1" x14ac:dyDescent="0.25">
      <c r="A455" s="84"/>
    </row>
    <row r="456" spans="1:1" ht="15" customHeight="1" x14ac:dyDescent="0.25">
      <c r="A456" s="84"/>
    </row>
    <row r="457" spans="1:1" ht="15" customHeight="1" x14ac:dyDescent="0.25">
      <c r="A457" s="84"/>
    </row>
    <row r="458" spans="1:1" ht="15" customHeight="1" x14ac:dyDescent="0.25">
      <c r="A458" s="84"/>
    </row>
    <row r="459" spans="1:1" ht="15" customHeight="1" x14ac:dyDescent="0.25">
      <c r="A459" s="84"/>
    </row>
    <row r="460" spans="1:1" ht="15" customHeight="1" x14ac:dyDescent="0.25">
      <c r="A460" s="84"/>
    </row>
    <row r="461" spans="1:1" ht="15" customHeight="1" x14ac:dyDescent="0.25">
      <c r="A461" s="84"/>
    </row>
    <row r="462" spans="1:1" ht="15" customHeight="1" x14ac:dyDescent="0.25">
      <c r="A462" s="84"/>
    </row>
    <row r="463" spans="1:1" ht="15" customHeight="1" x14ac:dyDescent="0.25">
      <c r="A463" s="84"/>
    </row>
    <row r="464" spans="1:1" ht="15" customHeight="1" x14ac:dyDescent="0.25">
      <c r="A464" s="84"/>
    </row>
    <row r="465" spans="1:1" ht="15" customHeight="1" x14ac:dyDescent="0.25">
      <c r="A465" s="84"/>
    </row>
    <row r="466" spans="1:1" ht="15" customHeight="1" x14ac:dyDescent="0.25">
      <c r="A466" s="84"/>
    </row>
    <row r="467" spans="1:1" ht="15" customHeight="1" x14ac:dyDescent="0.25">
      <c r="A467" s="84"/>
    </row>
    <row r="468" spans="1:1" ht="15" customHeight="1" x14ac:dyDescent="0.25">
      <c r="A468" s="84"/>
    </row>
    <row r="469" spans="1:1" ht="15" customHeight="1" x14ac:dyDescent="0.25">
      <c r="A469" s="84"/>
    </row>
    <row r="470" spans="1:1" ht="15" customHeight="1" x14ac:dyDescent="0.25">
      <c r="A470" s="84"/>
    </row>
    <row r="471" spans="1:1" ht="15" customHeight="1" x14ac:dyDescent="0.25">
      <c r="A471" s="84"/>
    </row>
    <row r="472" spans="1:1" ht="15" customHeight="1" x14ac:dyDescent="0.25">
      <c r="A472" s="84"/>
    </row>
    <row r="473" spans="1:1" ht="15" customHeight="1" x14ac:dyDescent="0.25">
      <c r="A473" s="84"/>
    </row>
    <row r="474" spans="1:1" ht="15" customHeight="1" x14ac:dyDescent="0.25">
      <c r="A474" s="84"/>
    </row>
    <row r="475" spans="1:1" ht="15" customHeight="1" x14ac:dyDescent="0.25">
      <c r="A475" s="84"/>
    </row>
    <row r="476" spans="1:1" ht="15" customHeight="1" x14ac:dyDescent="0.25">
      <c r="A476" s="84"/>
    </row>
    <row r="477" spans="1:1" ht="15" customHeight="1" x14ac:dyDescent="0.25">
      <c r="A477" s="84"/>
    </row>
    <row r="478" spans="1:1" ht="15" customHeight="1" x14ac:dyDescent="0.25">
      <c r="A478" s="84"/>
    </row>
    <row r="479" spans="1:1" ht="15" customHeight="1" x14ac:dyDescent="0.25">
      <c r="A479" s="84"/>
    </row>
    <row r="480" spans="1:1" ht="15" customHeight="1" x14ac:dyDescent="0.25">
      <c r="A480" s="84"/>
    </row>
    <row r="481" spans="1:1" ht="15" customHeight="1" x14ac:dyDescent="0.25">
      <c r="A481" s="84"/>
    </row>
    <row r="482" spans="1:1" ht="15" customHeight="1" x14ac:dyDescent="0.25">
      <c r="A482" s="84"/>
    </row>
    <row r="483" spans="1:1" ht="15" customHeight="1" x14ac:dyDescent="0.25">
      <c r="A483" s="84"/>
    </row>
    <row r="484" spans="1:1" ht="15" customHeight="1" x14ac:dyDescent="0.25">
      <c r="A484" s="84"/>
    </row>
    <row r="485" spans="1:1" ht="15" customHeight="1" x14ac:dyDescent="0.25">
      <c r="A485" s="84"/>
    </row>
    <row r="486" spans="1:1" ht="15" customHeight="1" x14ac:dyDescent="0.25">
      <c r="A486" s="84"/>
    </row>
    <row r="487" spans="1:1" ht="15" customHeight="1" x14ac:dyDescent="0.25">
      <c r="A487" s="84"/>
    </row>
    <row r="488" spans="1:1" ht="15" customHeight="1" x14ac:dyDescent="0.25">
      <c r="A488" s="84"/>
    </row>
    <row r="489" spans="1:1" ht="15" customHeight="1" x14ac:dyDescent="0.25">
      <c r="A489" s="84"/>
    </row>
    <row r="490" spans="1:1" ht="15" customHeight="1" x14ac:dyDescent="0.25">
      <c r="A490" s="84"/>
    </row>
    <row r="491" spans="1:1" ht="15" customHeight="1" x14ac:dyDescent="0.25">
      <c r="A491" s="84"/>
    </row>
    <row r="492" spans="1:1" ht="15" customHeight="1" x14ac:dyDescent="0.25">
      <c r="A492" s="84"/>
    </row>
    <row r="493" spans="1:1" ht="15" customHeight="1" x14ac:dyDescent="0.25">
      <c r="A493" s="84"/>
    </row>
    <row r="494" spans="1:1" ht="15" customHeight="1" x14ac:dyDescent="0.25">
      <c r="A494" s="84"/>
    </row>
    <row r="495" spans="1:1" ht="15" customHeight="1" x14ac:dyDescent="0.25">
      <c r="A495" s="84"/>
    </row>
    <row r="496" spans="1:1" ht="15" customHeight="1" x14ac:dyDescent="0.25">
      <c r="A496" s="84"/>
    </row>
    <row r="497" spans="1:1" ht="15" customHeight="1" x14ac:dyDescent="0.25">
      <c r="A497" s="84"/>
    </row>
    <row r="498" spans="1:1" ht="15" customHeight="1" x14ac:dyDescent="0.25">
      <c r="A498" s="84"/>
    </row>
    <row r="499" spans="1:1" ht="15" customHeight="1" x14ac:dyDescent="0.25">
      <c r="A499" s="84"/>
    </row>
    <row r="500" spans="1:1" ht="15" customHeight="1" x14ac:dyDescent="0.25">
      <c r="A500" s="84"/>
    </row>
    <row r="501" spans="1:1" ht="15" customHeight="1" x14ac:dyDescent="0.25">
      <c r="A501" s="84"/>
    </row>
    <row r="502" spans="1:1" ht="15" customHeight="1" x14ac:dyDescent="0.25">
      <c r="A502" s="84"/>
    </row>
    <row r="503" spans="1:1" ht="15" customHeight="1" x14ac:dyDescent="0.25">
      <c r="A503" s="84"/>
    </row>
    <row r="504" spans="1:1" ht="15" customHeight="1" x14ac:dyDescent="0.25">
      <c r="A504" s="84"/>
    </row>
    <row r="505" spans="1:1" ht="15" customHeight="1" x14ac:dyDescent="0.25">
      <c r="A505" s="84"/>
    </row>
    <row r="506" spans="1:1" ht="15" customHeight="1" x14ac:dyDescent="0.25">
      <c r="A506" s="84"/>
    </row>
    <row r="507" spans="1:1" ht="15" customHeight="1" x14ac:dyDescent="0.25">
      <c r="A507" s="84"/>
    </row>
    <row r="508" spans="1:1" ht="15" customHeight="1" x14ac:dyDescent="0.25">
      <c r="A508" s="84"/>
    </row>
    <row r="509" spans="1:1" ht="15" customHeight="1" x14ac:dyDescent="0.25">
      <c r="A509" s="84"/>
    </row>
    <row r="510" spans="1:1" ht="15" customHeight="1" x14ac:dyDescent="0.25">
      <c r="A510" s="84"/>
    </row>
    <row r="511" spans="1:1" ht="15" customHeight="1" x14ac:dyDescent="0.25">
      <c r="A511" s="84"/>
    </row>
    <row r="512" spans="1:1" ht="15" customHeight="1" x14ac:dyDescent="0.25">
      <c r="A512" s="84"/>
    </row>
    <row r="513" spans="1:1" ht="15" customHeight="1" x14ac:dyDescent="0.25">
      <c r="A513" s="84"/>
    </row>
    <row r="514" spans="1:1" ht="15" customHeight="1" x14ac:dyDescent="0.25">
      <c r="A514" s="84"/>
    </row>
    <row r="515" spans="1:1" ht="15" customHeight="1" x14ac:dyDescent="0.25">
      <c r="A515" s="84"/>
    </row>
    <row r="516" spans="1:1" ht="15" customHeight="1" x14ac:dyDescent="0.25">
      <c r="A516" s="84"/>
    </row>
    <row r="517" spans="1:1" ht="15" customHeight="1" x14ac:dyDescent="0.25">
      <c r="A517" s="84"/>
    </row>
    <row r="518" spans="1:1" ht="15" customHeight="1" x14ac:dyDescent="0.25">
      <c r="A518" s="84"/>
    </row>
    <row r="519" spans="1:1" ht="15" customHeight="1" x14ac:dyDescent="0.25">
      <c r="A519" s="84"/>
    </row>
    <row r="520" spans="1:1" ht="15" customHeight="1" x14ac:dyDescent="0.25">
      <c r="A520" s="84"/>
    </row>
    <row r="521" spans="1:1" ht="15" customHeight="1" x14ac:dyDescent="0.25">
      <c r="A521" s="84"/>
    </row>
    <row r="522" spans="1:1" ht="15" customHeight="1" x14ac:dyDescent="0.25">
      <c r="A522" s="84"/>
    </row>
    <row r="523" spans="1:1" ht="15" customHeight="1" x14ac:dyDescent="0.25">
      <c r="A523" s="84"/>
    </row>
    <row r="524" spans="1:1" ht="15" customHeight="1" x14ac:dyDescent="0.25">
      <c r="A524" s="84"/>
    </row>
    <row r="525" spans="1:1" ht="15" customHeight="1" x14ac:dyDescent="0.25">
      <c r="A525" s="84"/>
    </row>
    <row r="526" spans="1:1" ht="15" customHeight="1" x14ac:dyDescent="0.25">
      <c r="A526" s="84"/>
    </row>
    <row r="527" spans="1:1" ht="15" customHeight="1" x14ac:dyDescent="0.25">
      <c r="A527" s="84"/>
    </row>
    <row r="528" spans="1:1" ht="15" customHeight="1" x14ac:dyDescent="0.25">
      <c r="A528" s="84"/>
    </row>
    <row r="529" spans="1:1" ht="15" customHeight="1" x14ac:dyDescent="0.25">
      <c r="A529" s="84"/>
    </row>
    <row r="530" spans="1:1" ht="15" customHeight="1" x14ac:dyDescent="0.25">
      <c r="A530" s="84"/>
    </row>
    <row r="531" spans="1:1" ht="15" customHeight="1" x14ac:dyDescent="0.25">
      <c r="A531" s="84"/>
    </row>
    <row r="532" spans="1:1" ht="15" customHeight="1" x14ac:dyDescent="0.25">
      <c r="A532" s="84"/>
    </row>
    <row r="533" spans="1:1" ht="15" customHeight="1" x14ac:dyDescent="0.25">
      <c r="A533" s="84"/>
    </row>
    <row r="534" spans="1:1" ht="15" customHeight="1" x14ac:dyDescent="0.25">
      <c r="A534" s="84"/>
    </row>
    <row r="535" spans="1:1" ht="15" customHeight="1" x14ac:dyDescent="0.25">
      <c r="A535" s="84"/>
    </row>
    <row r="536" spans="1:1" ht="15" customHeight="1" x14ac:dyDescent="0.25">
      <c r="A536" s="84"/>
    </row>
    <row r="537" spans="1:1" ht="15" customHeight="1" x14ac:dyDescent="0.25">
      <c r="A537" s="84"/>
    </row>
    <row r="538" spans="1:1" ht="15" customHeight="1" x14ac:dyDescent="0.25">
      <c r="A538" s="84"/>
    </row>
    <row r="539" spans="1:1" ht="15" customHeight="1" x14ac:dyDescent="0.25">
      <c r="A539" s="84"/>
    </row>
    <row r="540" spans="1:1" ht="15" customHeight="1" x14ac:dyDescent="0.25">
      <c r="A540" s="84"/>
    </row>
    <row r="541" spans="1:1" ht="15" customHeight="1" x14ac:dyDescent="0.25">
      <c r="A541" s="84"/>
    </row>
    <row r="542" spans="1:1" ht="15" customHeight="1" x14ac:dyDescent="0.25">
      <c r="A542" s="84"/>
    </row>
    <row r="543" spans="1:1" ht="15" customHeight="1" x14ac:dyDescent="0.25">
      <c r="A543" s="84"/>
    </row>
    <row r="544" spans="1:1" ht="15" customHeight="1" x14ac:dyDescent="0.25">
      <c r="A544" s="84"/>
    </row>
    <row r="545" spans="1:1" ht="15" customHeight="1" x14ac:dyDescent="0.25">
      <c r="A545" s="84"/>
    </row>
    <row r="546" spans="1:1" ht="15" customHeight="1" x14ac:dyDescent="0.25">
      <c r="A546" s="84"/>
    </row>
    <row r="547" spans="1:1" ht="15" customHeight="1" x14ac:dyDescent="0.25">
      <c r="A547" s="84"/>
    </row>
    <row r="548" spans="1:1" ht="15" customHeight="1" x14ac:dyDescent="0.25">
      <c r="A548" s="84"/>
    </row>
    <row r="549" spans="1:1" ht="15" customHeight="1" x14ac:dyDescent="0.25">
      <c r="A549" s="84"/>
    </row>
    <row r="550" spans="1:1" ht="15" customHeight="1" x14ac:dyDescent="0.25">
      <c r="A550" s="84"/>
    </row>
    <row r="551" spans="1:1" ht="15" customHeight="1" x14ac:dyDescent="0.25">
      <c r="A551" s="84"/>
    </row>
    <row r="552" spans="1:1" ht="15" customHeight="1" x14ac:dyDescent="0.25">
      <c r="A552" s="84"/>
    </row>
    <row r="553" spans="1:1" ht="15" customHeight="1" x14ac:dyDescent="0.25">
      <c r="A553" s="84"/>
    </row>
    <row r="554" spans="1:1" ht="15" customHeight="1" x14ac:dyDescent="0.25">
      <c r="A554" s="84"/>
    </row>
    <row r="555" spans="1:1" ht="15" customHeight="1" x14ac:dyDescent="0.25">
      <c r="A555" s="84"/>
    </row>
    <row r="556" spans="1:1" ht="15" customHeight="1" x14ac:dyDescent="0.25">
      <c r="A556" s="84"/>
    </row>
    <row r="557" spans="1:1" ht="15" customHeight="1" x14ac:dyDescent="0.25">
      <c r="A557" s="84"/>
    </row>
    <row r="558" spans="1:1" ht="15" customHeight="1" x14ac:dyDescent="0.25">
      <c r="A558" s="84"/>
    </row>
    <row r="559" spans="1:1" ht="15" customHeight="1" x14ac:dyDescent="0.25">
      <c r="A559" s="84"/>
    </row>
    <row r="560" spans="1:1" ht="15" customHeight="1" x14ac:dyDescent="0.25">
      <c r="A560" s="84"/>
    </row>
    <row r="561" spans="1:1" ht="15" customHeight="1" x14ac:dyDescent="0.25">
      <c r="A561" s="84"/>
    </row>
    <row r="562" spans="1:1" ht="15" customHeight="1" x14ac:dyDescent="0.25">
      <c r="A562" s="84"/>
    </row>
    <row r="563" spans="1:1" ht="15" customHeight="1" x14ac:dyDescent="0.25">
      <c r="A563" s="84"/>
    </row>
    <row r="564" spans="1:1" ht="15" customHeight="1" x14ac:dyDescent="0.25">
      <c r="A564" s="84"/>
    </row>
    <row r="565" spans="1:1" ht="15" customHeight="1" x14ac:dyDescent="0.25">
      <c r="A565" s="84"/>
    </row>
    <row r="566" spans="1:1" ht="15" customHeight="1" x14ac:dyDescent="0.25">
      <c r="A566" s="84"/>
    </row>
    <row r="567" spans="1:1" ht="15" customHeight="1" x14ac:dyDescent="0.25">
      <c r="A567" s="84"/>
    </row>
    <row r="568" spans="1:1" ht="15" customHeight="1" x14ac:dyDescent="0.25">
      <c r="A568" s="84"/>
    </row>
    <row r="569" spans="1:1" ht="15" customHeight="1" x14ac:dyDescent="0.25">
      <c r="A569" s="84"/>
    </row>
    <row r="570" spans="1:1" ht="15" customHeight="1" x14ac:dyDescent="0.25">
      <c r="A570" s="84"/>
    </row>
    <row r="571" spans="1:1" ht="15" customHeight="1" x14ac:dyDescent="0.25">
      <c r="A571" s="84"/>
    </row>
    <row r="572" spans="1:1" ht="15" customHeight="1" x14ac:dyDescent="0.25">
      <c r="A572" s="84"/>
    </row>
    <row r="573" spans="1:1" ht="15" customHeight="1" x14ac:dyDescent="0.25">
      <c r="A573" s="84"/>
    </row>
    <row r="574" spans="1:1" ht="15" customHeight="1" x14ac:dyDescent="0.25">
      <c r="A574" s="84"/>
    </row>
    <row r="575" spans="1:1" ht="15" customHeight="1" x14ac:dyDescent="0.25">
      <c r="A575" s="84"/>
    </row>
    <row r="576" spans="1:1" ht="15" customHeight="1" x14ac:dyDescent="0.25">
      <c r="A576" s="84"/>
    </row>
    <row r="577" spans="1:1" ht="15" customHeight="1" x14ac:dyDescent="0.25">
      <c r="A577" s="84"/>
    </row>
    <row r="578" spans="1:1" ht="15" customHeight="1" x14ac:dyDescent="0.25">
      <c r="A578" s="84"/>
    </row>
    <row r="579" spans="1:1" ht="15" customHeight="1" x14ac:dyDescent="0.25">
      <c r="A579" s="84"/>
    </row>
    <row r="580" spans="1:1" ht="15" customHeight="1" x14ac:dyDescent="0.25">
      <c r="A580" s="84"/>
    </row>
    <row r="581" spans="1:1" ht="15" customHeight="1" x14ac:dyDescent="0.25">
      <c r="A581" s="84"/>
    </row>
    <row r="582" spans="1:1" ht="15" customHeight="1" x14ac:dyDescent="0.25">
      <c r="A582" s="84"/>
    </row>
  </sheetData>
  <sortState xmlns:xlrd2="http://schemas.microsoft.com/office/spreadsheetml/2017/richdata2" ref="A11:AM201">
    <sortCondition ref="A11:A201"/>
    <sortCondition ref="D11:D201"/>
  </sortState>
  <mergeCells count="1">
    <mergeCell ref="A8:G8"/>
  </mergeCells>
  <phoneticPr fontId="0" type="noConversion"/>
  <conditionalFormatting sqref="D10:F10 D11:D43 F11:F43 E11:E80">
    <cfRule type="expression" dxfId="8" priority="6">
      <formula>EXACT($E10,"Non-Assignable")</formula>
    </cfRule>
  </conditionalFormatting>
  <conditionalFormatting sqref="G10:AM96">
    <cfRule type="expression" dxfId="7" priority="2">
      <formula>EXACT($E10,"Non-Assignable")</formula>
    </cfRule>
  </conditionalFormatting>
  <conditionalFormatting sqref="AO10:AO80">
    <cfRule type="expression" dxfId="6" priority="1">
      <formula>EXACT($E10,"Non-Assignable")</formula>
    </cfRule>
  </conditionalFormatting>
  <dataValidations disablePrompts="1" count="1">
    <dataValidation type="list" allowBlank="1" showInputMessage="1" showErrorMessage="1" sqref="A10:A201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69"/>
  <sheetViews>
    <sheetView zoomScaleNormal="100" workbookViewId="0">
      <pane ySplit="5" topLeftCell="A6" activePane="bottomLeft" state="frozen"/>
      <selection pane="bottomLeft" activeCell="F11" sqref="F11"/>
    </sheetView>
  </sheetViews>
  <sheetFormatPr defaultRowHeight="14.25" x14ac:dyDescent="0.2"/>
  <cols>
    <col min="1" max="1" width="10.28515625" style="49" bestFit="1" customWidth="1"/>
    <col min="2" max="2" width="27.85546875" style="10" customWidth="1"/>
    <col min="3" max="3" width="5.5703125" style="11" customWidth="1"/>
    <col min="4" max="4" width="38.7109375" style="11" customWidth="1"/>
    <col min="5" max="5" width="11.42578125" style="11" bestFit="1" customWidth="1"/>
    <col min="6" max="6" width="32.7109375" style="12" customWidth="1"/>
    <col min="7" max="8" width="11.42578125" style="12" customWidth="1"/>
    <col min="9" max="9" width="8.5703125" style="12" customWidth="1"/>
    <col min="10" max="10" width="53.85546875" style="10" customWidth="1"/>
    <col min="11" max="16384" width="9.140625" style="11"/>
  </cols>
  <sheetData>
    <row r="1" spans="1:11" ht="15.75" x14ac:dyDescent="0.25">
      <c r="A1" s="72"/>
      <c r="B1" s="75" t="s">
        <v>94</v>
      </c>
      <c r="C1" s="75"/>
      <c r="D1" s="75"/>
      <c r="E1" s="73"/>
      <c r="F1" s="74"/>
      <c r="J1" s="12"/>
    </row>
    <row r="2" spans="1:11" ht="15.75" x14ac:dyDescent="0.25">
      <c r="A2" s="72"/>
      <c r="B2" s="75" t="s">
        <v>95</v>
      </c>
      <c r="C2" s="75"/>
      <c r="D2" s="75"/>
      <c r="E2" s="73"/>
      <c r="F2" s="74"/>
      <c r="J2" s="12"/>
    </row>
    <row r="3" spans="1:11" ht="15.75" x14ac:dyDescent="0.25">
      <c r="B3" s="55"/>
      <c r="C3" s="55"/>
      <c r="D3" s="55"/>
      <c r="J3" s="12"/>
    </row>
    <row r="4" spans="1:11" ht="15" customHeight="1" thickBot="1" x14ac:dyDescent="0.3">
      <c r="J4" s="2"/>
    </row>
    <row r="5" spans="1:11" s="1" customFormat="1" ht="30.75" thickBot="1" x14ac:dyDescent="0.3">
      <c r="A5" s="66" t="s">
        <v>56</v>
      </c>
      <c r="B5" s="67" t="s">
        <v>11</v>
      </c>
      <c r="C5" s="68"/>
      <c r="D5" s="69" t="s">
        <v>58</v>
      </c>
      <c r="E5" s="68" t="s">
        <v>10</v>
      </c>
      <c r="F5" s="70" t="s">
        <v>57</v>
      </c>
      <c r="G5" s="70" t="s">
        <v>12</v>
      </c>
      <c r="H5" s="70" t="s">
        <v>13</v>
      </c>
      <c r="I5" s="70" t="s">
        <v>14</v>
      </c>
      <c r="J5" s="71" t="s">
        <v>60</v>
      </c>
    </row>
    <row r="6" spans="1:11" ht="15" x14ac:dyDescent="0.25">
      <c r="A6" s="61" t="s">
        <v>96</v>
      </c>
      <c r="B6" s="61" t="s">
        <v>197</v>
      </c>
      <c r="C6" s="62"/>
      <c r="D6" s="62" t="s">
        <v>199</v>
      </c>
      <c r="E6" s="63"/>
      <c r="F6" s="64"/>
      <c r="G6" s="64"/>
      <c r="H6" s="64"/>
      <c r="I6" s="62"/>
      <c r="J6" s="65" t="s">
        <v>37</v>
      </c>
      <c r="K6" s="11">
        <f>LEN(D6)</f>
        <v>36</v>
      </c>
    </row>
    <row r="7" spans="1:11" ht="15" x14ac:dyDescent="0.25">
      <c r="A7" s="31" t="s">
        <v>96</v>
      </c>
      <c r="B7" s="61" t="s">
        <v>198</v>
      </c>
      <c r="C7"/>
      <c r="D7" s="62" t="s">
        <v>201</v>
      </c>
      <c r="E7" s="32"/>
      <c r="F7" s="56"/>
      <c r="G7" s="29"/>
      <c r="H7" s="29"/>
      <c r="I7" s="27">
        <v>25116</v>
      </c>
      <c r="J7" s="28" t="s">
        <v>200</v>
      </c>
      <c r="K7" s="11">
        <f>LEN(D7)</f>
        <v>30</v>
      </c>
    </row>
    <row r="8" spans="1:11" ht="15" x14ac:dyDescent="0.25">
      <c r="A8" s="31"/>
      <c r="B8" s="31"/>
      <c r="C8" s="16"/>
      <c r="D8" s="27"/>
      <c r="E8" s="32"/>
      <c r="F8" s="56"/>
      <c r="G8" s="29"/>
      <c r="H8" s="29"/>
      <c r="I8" s="27"/>
      <c r="J8" s="28"/>
    </row>
    <row r="9" spans="1:11" ht="15" x14ac:dyDescent="0.25">
      <c r="A9" s="31"/>
      <c r="B9" s="31"/>
      <c r="C9" s="16"/>
      <c r="D9" s="27"/>
      <c r="E9" s="32"/>
      <c r="F9" s="56"/>
      <c r="G9" s="29"/>
      <c r="H9" s="29"/>
      <c r="I9" s="27"/>
      <c r="J9" s="28"/>
    </row>
    <row r="10" spans="1:11" ht="15" x14ac:dyDescent="0.25">
      <c r="A10" s="31"/>
      <c r="B10" s="31"/>
      <c r="C10" s="16"/>
      <c r="D10" s="27"/>
      <c r="E10" s="32"/>
      <c r="F10" s="29"/>
      <c r="G10" s="32"/>
      <c r="H10" s="32"/>
      <c r="I10" s="27"/>
      <c r="J10" s="28"/>
    </row>
    <row r="11" spans="1:11" ht="15" x14ac:dyDescent="0.25">
      <c r="A11" s="31"/>
      <c r="B11" s="31"/>
      <c r="C11" s="16"/>
      <c r="D11" s="27"/>
      <c r="E11" s="32"/>
      <c r="F11" s="29"/>
      <c r="G11" s="32"/>
      <c r="H11" s="32"/>
      <c r="I11" s="27"/>
      <c r="J11" s="28"/>
    </row>
    <row r="12" spans="1:11" ht="15" x14ac:dyDescent="0.25">
      <c r="A12" s="31"/>
      <c r="B12" s="31"/>
      <c r="C12" s="16"/>
      <c r="D12" s="27"/>
      <c r="E12" s="32"/>
      <c r="F12" s="29"/>
      <c r="G12" s="32"/>
      <c r="H12" s="32"/>
      <c r="I12" s="27"/>
      <c r="J12" s="28"/>
    </row>
    <row r="13" spans="1:11" ht="15" x14ac:dyDescent="0.25">
      <c r="A13" s="31"/>
      <c r="B13" s="31"/>
      <c r="C13" s="16"/>
      <c r="D13" s="27"/>
      <c r="E13" s="32"/>
      <c r="F13" s="29"/>
      <c r="G13" s="32"/>
      <c r="H13" s="32"/>
      <c r="I13" s="27"/>
      <c r="J13" s="28"/>
    </row>
    <row r="14" spans="1:11" ht="15" x14ac:dyDescent="0.25">
      <c r="A14" s="31"/>
      <c r="B14" s="31"/>
      <c r="C14" s="16"/>
      <c r="D14" s="27"/>
      <c r="E14" s="32"/>
      <c r="F14" s="26"/>
      <c r="G14" s="32"/>
      <c r="H14" s="32"/>
      <c r="I14" s="27"/>
      <c r="J14" s="28"/>
    </row>
    <row r="15" spans="1:11" ht="15" x14ac:dyDescent="0.25">
      <c r="A15" s="31"/>
      <c r="B15" s="31"/>
      <c r="C15" s="16"/>
      <c r="D15" s="27"/>
      <c r="E15" s="32"/>
      <c r="F15" s="26"/>
      <c r="G15" s="29"/>
      <c r="H15" s="29"/>
      <c r="I15" s="27"/>
      <c r="J15" s="28"/>
    </row>
    <row r="16" spans="1:11" ht="15" x14ac:dyDescent="0.25">
      <c r="A16" s="31"/>
      <c r="B16" s="31"/>
      <c r="C16" s="16"/>
      <c r="D16" s="27"/>
      <c r="E16" s="32"/>
      <c r="F16" s="26"/>
      <c r="G16" s="29"/>
      <c r="H16" s="29"/>
      <c r="I16" s="27"/>
      <c r="J16" s="28"/>
    </row>
    <row r="17" spans="1:10" ht="15" x14ac:dyDescent="0.25">
      <c r="A17" s="31"/>
      <c r="B17" s="31"/>
      <c r="C17" s="16"/>
      <c r="D17" s="27"/>
      <c r="E17" s="32"/>
      <c r="F17" s="26"/>
      <c r="G17" s="29"/>
      <c r="H17" s="29"/>
      <c r="I17" s="27"/>
      <c r="J17" s="28"/>
    </row>
    <row r="18" spans="1:10" ht="15" x14ac:dyDescent="0.25">
      <c r="A18" s="31"/>
      <c r="B18" s="31"/>
      <c r="C18" s="16"/>
      <c r="D18" s="27"/>
      <c r="E18" s="32"/>
      <c r="F18" s="26"/>
      <c r="G18" s="29"/>
      <c r="H18" s="29"/>
      <c r="I18" s="27"/>
      <c r="J18" s="28"/>
    </row>
    <row r="19" spans="1:10" ht="15" x14ac:dyDescent="0.25">
      <c r="A19" s="31"/>
      <c r="B19" s="31"/>
      <c r="C19" s="16"/>
      <c r="D19" s="27"/>
      <c r="E19" s="32"/>
      <c r="F19" s="26"/>
      <c r="G19" s="29"/>
      <c r="H19" s="29"/>
      <c r="I19" s="27"/>
      <c r="J19" s="28"/>
    </row>
    <row r="20" spans="1:10" ht="14.25" customHeight="1" x14ac:dyDescent="0.25">
      <c r="A20" s="31"/>
      <c r="B20" s="31"/>
      <c r="C20" s="16"/>
      <c r="D20" s="27"/>
      <c r="E20" s="32"/>
      <c r="F20" s="26"/>
      <c r="G20" s="29"/>
      <c r="H20" s="29"/>
      <c r="I20" s="27"/>
      <c r="J20" s="28"/>
    </row>
    <row r="21" spans="1:10" ht="15" x14ac:dyDescent="0.25">
      <c r="A21" s="31"/>
      <c r="B21" s="28"/>
      <c r="C21" s="27"/>
      <c r="D21" s="27"/>
      <c r="E21" s="29"/>
      <c r="F21" s="26"/>
      <c r="G21" s="29"/>
      <c r="H21" s="29"/>
      <c r="I21" s="27"/>
      <c r="J21" s="28"/>
    </row>
    <row r="22" spans="1:10" ht="15" x14ac:dyDescent="0.25">
      <c r="A22" s="31"/>
      <c r="B22" s="28"/>
      <c r="C22" s="27"/>
      <c r="D22" s="27"/>
      <c r="E22" s="29"/>
      <c r="F22" s="29"/>
      <c r="G22" s="29"/>
      <c r="H22" s="29"/>
      <c r="I22" s="27"/>
      <c r="J22" s="28"/>
    </row>
    <row r="23" spans="1:10" ht="15" x14ac:dyDescent="0.25">
      <c r="A23" s="31"/>
      <c r="B23" s="28"/>
      <c r="C23" s="27"/>
      <c r="D23" s="27"/>
      <c r="E23" s="29"/>
      <c r="F23" s="26"/>
      <c r="G23" s="29"/>
      <c r="H23" s="29"/>
      <c r="I23" s="27"/>
      <c r="J23" s="28"/>
    </row>
    <row r="24" spans="1:10" ht="15" x14ac:dyDescent="0.25">
      <c r="A24" s="31"/>
      <c r="B24" s="28"/>
      <c r="C24" s="27"/>
      <c r="D24" s="27"/>
      <c r="E24" s="29"/>
      <c r="F24" s="26"/>
      <c r="G24" s="29"/>
      <c r="H24" s="29"/>
      <c r="I24" s="27"/>
      <c r="J24" s="28"/>
    </row>
    <row r="25" spans="1:10" ht="15" x14ac:dyDescent="0.25">
      <c r="A25" s="31"/>
      <c r="B25" s="28"/>
      <c r="C25" s="27"/>
      <c r="D25" s="27"/>
      <c r="E25" s="29"/>
      <c r="F25" s="26"/>
      <c r="G25" s="29"/>
      <c r="H25" s="29"/>
      <c r="I25" s="27"/>
      <c r="J25" s="28"/>
    </row>
    <row r="26" spans="1:10" ht="15" x14ac:dyDescent="0.25">
      <c r="A26" s="31"/>
      <c r="B26" s="28"/>
      <c r="C26" s="27"/>
      <c r="D26" s="27"/>
      <c r="E26" s="29"/>
      <c r="F26" s="26"/>
      <c r="G26" s="29"/>
      <c r="H26" s="29"/>
      <c r="I26" s="27"/>
      <c r="J26" s="28"/>
    </row>
    <row r="27" spans="1:10" ht="15" x14ac:dyDescent="0.25">
      <c r="A27" s="31"/>
      <c r="B27" s="28"/>
      <c r="C27" s="27"/>
      <c r="D27" s="27"/>
      <c r="E27" s="29"/>
      <c r="F27" s="26"/>
      <c r="G27" s="29"/>
      <c r="H27" s="29"/>
      <c r="I27" s="27"/>
      <c r="J27" s="28"/>
    </row>
    <row r="28" spans="1:10" ht="15" x14ac:dyDescent="0.25">
      <c r="A28" s="31"/>
      <c r="B28" s="28"/>
      <c r="C28" s="27"/>
      <c r="D28" s="27"/>
      <c r="E28" s="29"/>
      <c r="F28" s="26"/>
      <c r="G28" s="29"/>
      <c r="H28" s="29"/>
      <c r="I28" s="27"/>
      <c r="J28" s="28"/>
    </row>
    <row r="29" spans="1:10" ht="15" x14ac:dyDescent="0.25">
      <c r="A29" s="31"/>
      <c r="B29" s="28"/>
      <c r="C29" s="27"/>
      <c r="D29" s="27"/>
      <c r="E29" s="29"/>
      <c r="F29" s="26"/>
      <c r="G29" s="29"/>
      <c r="H29" s="29"/>
      <c r="I29" s="27"/>
      <c r="J29" s="28"/>
    </row>
    <row r="30" spans="1:10" ht="15" x14ac:dyDescent="0.25">
      <c r="A30" s="31"/>
      <c r="B30" s="28"/>
      <c r="C30" s="27"/>
      <c r="D30" s="27"/>
      <c r="E30" s="29"/>
      <c r="F30" s="26"/>
      <c r="G30" s="29"/>
      <c r="H30" s="29"/>
      <c r="I30" s="27"/>
      <c r="J30" s="28"/>
    </row>
    <row r="31" spans="1:10" ht="15" x14ac:dyDescent="0.25">
      <c r="A31" s="31"/>
      <c r="B31" s="28"/>
      <c r="C31" s="27"/>
      <c r="D31" s="27"/>
      <c r="E31" s="29"/>
      <c r="F31" s="26"/>
      <c r="G31" s="29"/>
      <c r="H31" s="29"/>
      <c r="I31" s="27"/>
      <c r="J31" s="28"/>
    </row>
    <row r="32" spans="1:10" ht="15" x14ac:dyDescent="0.25">
      <c r="A32" s="31"/>
      <c r="B32" s="28"/>
      <c r="C32" s="27"/>
      <c r="D32" s="27"/>
      <c r="E32" s="29"/>
      <c r="F32" s="26"/>
      <c r="G32" s="29"/>
      <c r="H32" s="29"/>
      <c r="I32" s="27"/>
      <c r="J32" s="28"/>
    </row>
    <row r="33" spans="1:10" ht="15" x14ac:dyDescent="0.25">
      <c r="A33" s="31"/>
      <c r="B33" s="28"/>
      <c r="C33" s="27"/>
      <c r="D33" s="27"/>
      <c r="E33" s="29"/>
      <c r="F33" s="26"/>
      <c r="G33" s="29"/>
      <c r="H33" s="29"/>
      <c r="I33" s="27"/>
      <c r="J33" s="28"/>
    </row>
    <row r="34" spans="1:10" ht="15" x14ac:dyDescent="0.25">
      <c r="A34" s="31"/>
      <c r="B34" s="28"/>
      <c r="C34" s="27"/>
      <c r="D34" s="27"/>
      <c r="E34" s="29"/>
      <c r="F34" s="26"/>
      <c r="G34" s="29"/>
      <c r="H34" s="29"/>
      <c r="I34" s="27"/>
      <c r="J34" s="28"/>
    </row>
    <row r="35" spans="1:10" ht="15" x14ac:dyDescent="0.25">
      <c r="A35" s="31"/>
      <c r="B35" s="28"/>
      <c r="C35" s="27"/>
      <c r="D35" s="27"/>
      <c r="E35" s="29"/>
      <c r="F35" s="26"/>
      <c r="G35" s="29"/>
      <c r="H35" s="29"/>
      <c r="I35" s="27"/>
      <c r="J35" s="28"/>
    </row>
    <row r="36" spans="1:10" ht="15" x14ac:dyDescent="0.25">
      <c r="A36" s="31"/>
      <c r="B36" s="28"/>
      <c r="C36" s="27"/>
      <c r="D36" s="27"/>
      <c r="E36" s="29"/>
      <c r="F36" s="26"/>
      <c r="G36" s="29"/>
      <c r="H36" s="29"/>
      <c r="I36" s="27"/>
      <c r="J36" s="28"/>
    </row>
    <row r="37" spans="1:10" ht="15" x14ac:dyDescent="0.25">
      <c r="A37" s="31"/>
      <c r="B37" s="28"/>
      <c r="C37" s="27"/>
      <c r="D37" s="27"/>
      <c r="E37" s="29"/>
      <c r="F37" s="26"/>
      <c r="G37" s="29"/>
      <c r="H37" s="29"/>
      <c r="I37" s="27"/>
      <c r="J37" s="28"/>
    </row>
    <row r="38" spans="1:10" ht="15" x14ac:dyDescent="0.25">
      <c r="A38" s="31"/>
      <c r="B38" s="28"/>
      <c r="C38" s="27"/>
      <c r="D38" s="27"/>
      <c r="E38" s="29"/>
      <c r="F38" s="26"/>
      <c r="G38" s="29"/>
      <c r="H38" s="29"/>
      <c r="I38" s="27"/>
      <c r="J38" s="28"/>
    </row>
    <row r="39" spans="1:10" ht="15" x14ac:dyDescent="0.25">
      <c r="A39" s="31"/>
      <c r="B39" s="28"/>
      <c r="C39" s="27"/>
      <c r="D39" s="27"/>
      <c r="E39" s="29"/>
      <c r="F39" s="26"/>
      <c r="G39" s="29"/>
      <c r="H39" s="29"/>
      <c r="I39" s="27"/>
      <c r="J39" s="28"/>
    </row>
    <row r="40" spans="1:10" ht="15" x14ac:dyDescent="0.25">
      <c r="A40" s="31"/>
      <c r="B40" s="28"/>
      <c r="C40" s="27"/>
      <c r="D40" s="27"/>
      <c r="E40" s="29"/>
      <c r="F40" s="26"/>
      <c r="G40" s="29"/>
      <c r="H40" s="29"/>
      <c r="I40" s="27"/>
      <c r="J40" s="28"/>
    </row>
    <row r="41" spans="1:10" ht="15" x14ac:dyDescent="0.25">
      <c r="A41" s="31"/>
      <c r="B41" s="28"/>
      <c r="C41" s="27"/>
      <c r="D41" s="27"/>
      <c r="E41" s="29"/>
      <c r="F41" s="26"/>
      <c r="G41" s="29"/>
      <c r="H41" s="29"/>
      <c r="I41" s="27"/>
      <c r="J41" s="28"/>
    </row>
    <row r="42" spans="1:10" ht="15" x14ac:dyDescent="0.25">
      <c r="A42" s="31"/>
      <c r="B42" s="28"/>
      <c r="C42" s="27"/>
      <c r="D42" s="27"/>
      <c r="E42" s="29"/>
      <c r="F42" s="26"/>
      <c r="G42" s="29"/>
      <c r="H42" s="29"/>
      <c r="I42" s="27"/>
      <c r="J42" s="28"/>
    </row>
    <row r="43" spans="1:10" ht="15" x14ac:dyDescent="0.25">
      <c r="A43" s="31"/>
      <c r="B43" s="28"/>
      <c r="C43" s="27"/>
      <c r="D43" s="27"/>
      <c r="E43" s="29"/>
      <c r="F43" s="26"/>
      <c r="G43" s="29"/>
      <c r="H43" s="29"/>
      <c r="I43" s="27"/>
      <c r="J43" s="28"/>
    </row>
    <row r="44" spans="1:10" ht="15" x14ac:dyDescent="0.25">
      <c r="A44" s="31"/>
      <c r="B44" s="28"/>
      <c r="C44" s="27"/>
      <c r="D44" s="27"/>
      <c r="E44" s="29"/>
      <c r="F44" s="26"/>
      <c r="G44" s="29"/>
      <c r="H44" s="29"/>
      <c r="I44" s="27"/>
      <c r="J44" s="28"/>
    </row>
    <row r="45" spans="1:10" ht="15" x14ac:dyDescent="0.25">
      <c r="A45" s="31"/>
      <c r="B45" s="28"/>
      <c r="C45" s="27"/>
      <c r="D45" s="27"/>
      <c r="E45" s="29"/>
      <c r="F45" s="25"/>
      <c r="G45" s="29"/>
      <c r="H45" s="29"/>
      <c r="I45" s="30"/>
      <c r="J45" s="28"/>
    </row>
    <row r="46" spans="1:10" ht="15" x14ac:dyDescent="0.25">
      <c r="A46" s="31"/>
      <c r="B46" s="28"/>
      <c r="C46" s="27"/>
      <c r="D46" s="27"/>
      <c r="E46" s="29"/>
      <c r="F46" s="25"/>
      <c r="G46" s="29"/>
      <c r="H46" s="29"/>
      <c r="I46" s="30"/>
      <c r="J46" s="28"/>
    </row>
    <row r="47" spans="1:10" ht="15" x14ac:dyDescent="0.25">
      <c r="A47" s="31"/>
      <c r="B47" s="28"/>
      <c r="C47" s="27"/>
      <c r="D47" s="27"/>
      <c r="E47" s="29"/>
      <c r="F47" s="25"/>
      <c r="G47" s="29"/>
      <c r="H47" s="29"/>
      <c r="I47" s="30"/>
      <c r="J47" s="28"/>
    </row>
    <row r="48" spans="1:10" ht="15" x14ac:dyDescent="0.25">
      <c r="A48" s="31"/>
      <c r="B48" s="28"/>
      <c r="C48" s="27"/>
      <c r="D48" s="27"/>
      <c r="E48" s="29"/>
      <c r="F48" s="25"/>
      <c r="G48" s="29"/>
      <c r="H48" s="29"/>
      <c r="I48" s="30"/>
      <c r="J48" s="28"/>
    </row>
    <row r="49" spans="1:10" ht="15" x14ac:dyDescent="0.25">
      <c r="A49" s="31"/>
      <c r="B49" s="28"/>
      <c r="C49" s="27"/>
      <c r="D49" s="27"/>
      <c r="E49" s="29"/>
      <c r="F49" s="25"/>
      <c r="G49" s="29"/>
      <c r="H49" s="29"/>
      <c r="I49" s="30"/>
      <c r="J49" s="28"/>
    </row>
    <row r="50" spans="1:10" ht="15" x14ac:dyDescent="0.25">
      <c r="A50" s="31"/>
      <c r="B50" s="28"/>
      <c r="C50" s="27"/>
      <c r="D50" s="27"/>
      <c r="E50" s="29"/>
      <c r="F50" s="25"/>
      <c r="G50" s="29"/>
      <c r="H50" s="29"/>
      <c r="I50" s="30"/>
      <c r="J50" s="28"/>
    </row>
    <row r="51" spans="1:10" ht="15" x14ac:dyDescent="0.25">
      <c r="A51" s="31"/>
      <c r="B51" s="28"/>
      <c r="C51" s="27"/>
      <c r="D51" s="27"/>
      <c r="E51" s="29"/>
      <c r="F51" s="25"/>
      <c r="G51" s="29"/>
      <c r="H51" s="29"/>
      <c r="I51" s="30"/>
      <c r="J51" s="28"/>
    </row>
    <row r="52" spans="1:10" ht="15" x14ac:dyDescent="0.25">
      <c r="A52" s="31"/>
      <c r="B52" s="28"/>
      <c r="C52" s="27"/>
      <c r="D52" s="27"/>
      <c r="E52" s="29"/>
      <c r="F52" s="25"/>
      <c r="G52" s="29"/>
      <c r="H52" s="29"/>
      <c r="I52" s="30"/>
      <c r="J52" s="28"/>
    </row>
    <row r="53" spans="1:10" ht="15" x14ac:dyDescent="0.25">
      <c r="A53" s="31"/>
      <c r="B53" s="53"/>
      <c r="C53" s="16"/>
      <c r="D53" s="16"/>
      <c r="E53" s="47"/>
      <c r="F53" s="54"/>
      <c r="G53" s="15"/>
      <c r="H53" s="15"/>
      <c r="I53" s="19"/>
      <c r="J53" s="20"/>
    </row>
    <row r="54" spans="1:10" ht="15" x14ac:dyDescent="0.25">
      <c r="A54" s="31"/>
      <c r="B54" s="53"/>
      <c r="C54" s="16"/>
      <c r="D54" s="22"/>
      <c r="E54" s="47"/>
      <c r="F54" s="54"/>
      <c r="G54" s="15"/>
      <c r="H54" s="15"/>
      <c r="I54" s="19"/>
      <c r="J54" s="20"/>
    </row>
    <row r="55" spans="1:10" ht="15" x14ac:dyDescent="0.25">
      <c r="A55" s="31"/>
      <c r="B55" s="53"/>
      <c r="C55" s="16"/>
      <c r="D55" s="22"/>
      <c r="E55" s="47"/>
      <c r="F55" s="54"/>
      <c r="G55" s="15"/>
      <c r="H55" s="15"/>
      <c r="I55" s="19"/>
      <c r="J55" s="20"/>
    </row>
    <row r="56" spans="1:10" ht="15" x14ac:dyDescent="0.25">
      <c r="A56" s="31"/>
      <c r="B56" s="53"/>
      <c r="C56" s="16"/>
      <c r="D56" s="22"/>
      <c r="E56" s="47"/>
      <c r="F56" s="54"/>
      <c r="G56" s="15"/>
      <c r="H56" s="15"/>
      <c r="I56" s="19"/>
      <c r="J56" s="20"/>
    </row>
    <row r="57" spans="1:10" ht="15" x14ac:dyDescent="0.25">
      <c r="A57" s="31"/>
      <c r="B57" s="53"/>
      <c r="C57" s="16"/>
      <c r="D57" s="22"/>
      <c r="E57" s="47"/>
      <c r="F57" s="54"/>
      <c r="G57" s="15"/>
      <c r="H57" s="15"/>
      <c r="I57" s="19"/>
      <c r="J57" s="20"/>
    </row>
    <row r="58" spans="1:10" ht="15" x14ac:dyDescent="0.25">
      <c r="A58" s="31"/>
      <c r="B58" s="53"/>
      <c r="C58" s="16"/>
      <c r="D58" s="22"/>
      <c r="E58" s="47"/>
      <c r="F58" s="54"/>
      <c r="G58" s="15"/>
      <c r="H58" s="15"/>
      <c r="I58" s="19"/>
      <c r="J58" s="20"/>
    </row>
    <row r="59" spans="1:10" ht="15" x14ac:dyDescent="0.25">
      <c r="A59" s="31"/>
      <c r="B59" s="53"/>
      <c r="C59" s="16"/>
      <c r="D59" s="22"/>
      <c r="E59" s="47"/>
      <c r="F59" s="54"/>
      <c r="G59" s="15"/>
      <c r="H59" s="15"/>
      <c r="I59" s="19"/>
      <c r="J59" s="20"/>
    </row>
    <row r="60" spans="1:10" ht="15" x14ac:dyDescent="0.25">
      <c r="A60" s="31"/>
      <c r="B60" s="53"/>
      <c r="C60" s="16"/>
      <c r="D60" s="22"/>
      <c r="E60" s="47"/>
      <c r="F60" s="54"/>
      <c r="G60" s="15"/>
      <c r="H60" s="15"/>
      <c r="I60" s="19"/>
      <c r="J60" s="20"/>
    </row>
    <row r="61" spans="1:10" ht="15" x14ac:dyDescent="0.25">
      <c r="A61" s="31"/>
      <c r="B61" s="53"/>
      <c r="C61" s="16"/>
      <c r="D61" s="22"/>
      <c r="E61" s="47"/>
      <c r="F61" s="54"/>
      <c r="G61" s="15"/>
      <c r="H61" s="15"/>
      <c r="I61" s="19"/>
      <c r="J61" s="20"/>
    </row>
    <row r="62" spans="1:10" ht="15" x14ac:dyDescent="0.25">
      <c r="A62" s="31"/>
      <c r="B62" s="53"/>
      <c r="C62" s="16"/>
      <c r="D62" s="22"/>
      <c r="E62" s="47"/>
      <c r="F62" s="54"/>
      <c r="G62" s="15"/>
      <c r="H62" s="15"/>
      <c r="I62" s="19"/>
      <c r="J62" s="20"/>
    </row>
    <row r="63" spans="1:10" ht="15" x14ac:dyDescent="0.25">
      <c r="A63" s="31"/>
      <c r="B63" s="53"/>
      <c r="C63" s="16"/>
      <c r="D63" s="22"/>
      <c r="E63" s="47"/>
      <c r="F63" s="54"/>
      <c r="G63" s="15"/>
      <c r="H63" s="15"/>
      <c r="I63" s="19"/>
      <c r="J63" s="20"/>
    </row>
    <row r="64" spans="1:10" ht="15" x14ac:dyDescent="0.25">
      <c r="A64" s="31"/>
      <c r="B64" s="53"/>
      <c r="C64" s="16"/>
      <c r="D64" s="22"/>
      <c r="E64" s="47"/>
      <c r="F64" s="54"/>
      <c r="G64" s="15"/>
      <c r="H64" s="15"/>
      <c r="I64" s="19"/>
      <c r="J64" s="20"/>
    </row>
    <row r="65" spans="1:10" ht="15" x14ac:dyDescent="0.25">
      <c r="A65" s="31"/>
      <c r="B65" s="53"/>
      <c r="C65" s="16"/>
      <c r="D65" s="22"/>
      <c r="E65" s="47"/>
      <c r="F65" s="54"/>
      <c r="G65" s="15"/>
      <c r="H65" s="15"/>
      <c r="I65" s="19"/>
      <c r="J65" s="20"/>
    </row>
    <row r="66" spans="1:10" ht="15" x14ac:dyDescent="0.25">
      <c r="A66" s="31"/>
      <c r="B66" s="53"/>
      <c r="C66" s="16"/>
      <c r="D66" s="22"/>
      <c r="E66" s="47"/>
      <c r="F66" s="54"/>
      <c r="G66" s="15"/>
      <c r="H66" s="15"/>
      <c r="I66" s="19"/>
      <c r="J66" s="20"/>
    </row>
    <row r="67" spans="1:10" ht="15" x14ac:dyDescent="0.25">
      <c r="A67" s="31"/>
      <c r="B67" s="53"/>
      <c r="C67" s="16"/>
      <c r="D67" s="22"/>
      <c r="E67" s="47"/>
      <c r="F67" s="54"/>
      <c r="G67" s="15"/>
      <c r="H67" s="15"/>
      <c r="I67" s="19"/>
      <c r="J67" s="20"/>
    </row>
    <row r="68" spans="1:10" ht="15" x14ac:dyDescent="0.25">
      <c r="A68" s="31"/>
      <c r="B68" s="53"/>
      <c r="C68" s="16"/>
      <c r="D68" s="22"/>
      <c r="E68" s="47"/>
      <c r="F68" s="54"/>
      <c r="G68" s="15"/>
      <c r="H68" s="15"/>
      <c r="I68" s="19"/>
      <c r="J68" s="20"/>
    </row>
    <row r="69" spans="1:10" ht="15" x14ac:dyDescent="0.25">
      <c r="A69" s="31"/>
      <c r="B69" s="53"/>
      <c r="C69" s="16"/>
      <c r="D69" s="22"/>
      <c r="E69" s="47"/>
      <c r="F69" s="54"/>
      <c r="G69" s="15"/>
      <c r="H69" s="15"/>
      <c r="I69" s="19"/>
      <c r="J69" s="20"/>
    </row>
    <row r="70" spans="1:10" ht="15" x14ac:dyDescent="0.25">
      <c r="A70" s="31"/>
      <c r="B70" s="53"/>
      <c r="C70" s="16"/>
      <c r="D70" s="22"/>
      <c r="E70" s="47"/>
      <c r="F70" s="54"/>
      <c r="G70" s="15"/>
      <c r="H70" s="15"/>
      <c r="I70" s="19"/>
      <c r="J70" s="20"/>
    </row>
    <row r="71" spans="1:10" ht="15" x14ac:dyDescent="0.25">
      <c r="A71" s="31"/>
      <c r="B71" s="53"/>
      <c r="C71" s="16"/>
      <c r="D71" s="22"/>
      <c r="E71" s="47"/>
      <c r="F71" s="54"/>
      <c r="G71" s="15"/>
      <c r="H71" s="15"/>
      <c r="I71" s="19"/>
      <c r="J71" s="20"/>
    </row>
    <row r="72" spans="1:10" ht="15" x14ac:dyDescent="0.25">
      <c r="A72" s="31"/>
      <c r="B72" s="53"/>
      <c r="C72" s="16"/>
      <c r="D72" s="22"/>
      <c r="E72" s="47"/>
      <c r="F72" s="54"/>
      <c r="G72" s="15"/>
      <c r="H72" s="15"/>
      <c r="I72" s="19"/>
      <c r="J72" s="20"/>
    </row>
    <row r="73" spans="1:10" ht="15" x14ac:dyDescent="0.25">
      <c r="A73" s="31"/>
      <c r="B73" s="53"/>
      <c r="C73" s="16"/>
      <c r="D73" s="22"/>
      <c r="E73" s="47"/>
      <c r="F73" s="54"/>
      <c r="G73" s="15"/>
      <c r="H73" s="15"/>
      <c r="I73" s="19"/>
      <c r="J73" s="20"/>
    </row>
    <row r="74" spans="1:10" ht="15" x14ac:dyDescent="0.25">
      <c r="A74" s="31"/>
      <c r="B74" s="53"/>
      <c r="C74" s="16"/>
      <c r="D74" s="22"/>
      <c r="E74" s="47"/>
      <c r="F74" s="54"/>
      <c r="G74" s="15"/>
      <c r="H74" s="15"/>
      <c r="I74" s="19"/>
      <c r="J74" s="20"/>
    </row>
    <row r="75" spans="1:10" ht="15" x14ac:dyDescent="0.25">
      <c r="A75" s="31"/>
      <c r="B75" s="53"/>
      <c r="C75" s="16"/>
      <c r="D75" s="22"/>
      <c r="E75" s="47"/>
      <c r="F75" s="54"/>
      <c r="G75" s="15"/>
      <c r="H75" s="15"/>
      <c r="I75" s="19"/>
      <c r="J75" s="20"/>
    </row>
    <row r="76" spans="1:10" ht="15" x14ac:dyDescent="0.25">
      <c r="A76" s="31"/>
      <c r="B76" s="53"/>
      <c r="C76" s="16"/>
      <c r="D76" s="22"/>
      <c r="E76" s="47"/>
      <c r="F76" s="54"/>
      <c r="G76" s="15"/>
      <c r="H76" s="15"/>
      <c r="I76" s="19"/>
      <c r="J76" s="20"/>
    </row>
    <row r="77" spans="1:10" ht="15" x14ac:dyDescent="0.25">
      <c r="A77" s="31"/>
      <c r="B77" s="53"/>
      <c r="C77" s="16"/>
      <c r="D77" s="22"/>
      <c r="E77" s="47"/>
      <c r="F77" s="54"/>
      <c r="G77" s="15"/>
      <c r="H77" s="15"/>
      <c r="I77" s="19"/>
      <c r="J77" s="20"/>
    </row>
    <row r="78" spans="1:10" ht="15" x14ac:dyDescent="0.25">
      <c r="A78" s="31"/>
      <c r="B78" s="53"/>
      <c r="C78" s="16"/>
      <c r="D78" s="22"/>
      <c r="E78" s="47"/>
      <c r="F78" s="54"/>
      <c r="G78" s="15"/>
      <c r="H78" s="15"/>
      <c r="I78" s="19"/>
      <c r="J78" s="20"/>
    </row>
    <row r="79" spans="1:10" ht="15" x14ac:dyDescent="0.25">
      <c r="A79" s="31"/>
      <c r="B79" s="53"/>
      <c r="C79" s="16"/>
      <c r="D79" s="22"/>
      <c r="E79" s="47"/>
      <c r="F79" s="54"/>
      <c r="G79" s="15"/>
      <c r="H79" s="15"/>
      <c r="I79" s="19"/>
      <c r="J79" s="20"/>
    </row>
    <row r="80" spans="1:10" ht="15" x14ac:dyDescent="0.25">
      <c r="A80" s="31"/>
      <c r="B80" s="53"/>
      <c r="C80" s="16"/>
      <c r="D80" s="22"/>
      <c r="E80" s="47"/>
      <c r="F80" s="54"/>
      <c r="G80" s="15"/>
      <c r="H80" s="15"/>
      <c r="I80" s="19"/>
      <c r="J80" s="20"/>
    </row>
    <row r="81" spans="1:10" ht="15" x14ac:dyDescent="0.25">
      <c r="A81" s="31"/>
      <c r="B81" s="53"/>
      <c r="C81" s="16"/>
      <c r="D81" s="22"/>
      <c r="E81" s="47"/>
      <c r="F81" s="54"/>
      <c r="G81" s="15"/>
      <c r="H81" s="15"/>
      <c r="I81" s="19"/>
      <c r="J81" s="20"/>
    </row>
    <row r="82" spans="1:10" ht="15" x14ac:dyDescent="0.25">
      <c r="A82" s="31"/>
      <c r="B82" s="53"/>
      <c r="C82" s="16"/>
      <c r="D82" s="22"/>
      <c r="E82" s="47"/>
      <c r="F82" s="54"/>
      <c r="G82" s="15"/>
      <c r="H82" s="15"/>
      <c r="I82" s="19"/>
      <c r="J82" s="20"/>
    </row>
    <row r="83" spans="1:10" ht="15" x14ac:dyDescent="0.25">
      <c r="A83" s="31"/>
      <c r="B83" s="53"/>
      <c r="C83" s="16"/>
      <c r="D83" s="22"/>
      <c r="E83" s="47"/>
      <c r="F83" s="54"/>
      <c r="G83" s="15"/>
      <c r="H83" s="15"/>
      <c r="I83" s="19"/>
      <c r="J83" s="20"/>
    </row>
    <row r="84" spans="1:10" ht="15" x14ac:dyDescent="0.25">
      <c r="A84" s="31"/>
      <c r="B84" s="53"/>
      <c r="C84" s="16"/>
      <c r="D84" s="22"/>
      <c r="E84" s="47"/>
      <c r="F84" s="54"/>
      <c r="G84" s="15"/>
      <c r="H84" s="15"/>
      <c r="I84" s="19"/>
      <c r="J84" s="20"/>
    </row>
    <row r="85" spans="1:10" ht="15" x14ac:dyDescent="0.25">
      <c r="A85" s="31"/>
      <c r="B85" s="53"/>
      <c r="C85" s="16"/>
      <c r="D85" s="22"/>
      <c r="E85" s="47"/>
      <c r="F85" s="54"/>
      <c r="G85" s="15"/>
      <c r="H85" s="15"/>
      <c r="I85" s="19"/>
      <c r="J85" s="20"/>
    </row>
    <row r="86" spans="1:10" ht="15" x14ac:dyDescent="0.25">
      <c r="A86" s="31"/>
      <c r="B86" s="53"/>
      <c r="C86" s="16"/>
      <c r="D86" s="22"/>
      <c r="E86" s="47"/>
      <c r="F86" s="54"/>
      <c r="G86" s="15"/>
      <c r="H86" s="15"/>
      <c r="I86" s="19"/>
      <c r="J86" s="20"/>
    </row>
    <row r="87" spans="1:10" ht="15" x14ac:dyDescent="0.25">
      <c r="A87" s="31"/>
      <c r="B87" s="53"/>
      <c r="C87" s="16"/>
      <c r="D87" s="22"/>
      <c r="E87" s="47"/>
      <c r="F87" s="54"/>
      <c r="G87" s="15"/>
      <c r="H87" s="15"/>
      <c r="I87" s="19"/>
      <c r="J87" s="20"/>
    </row>
    <row r="88" spans="1:10" ht="15" x14ac:dyDescent="0.25">
      <c r="A88" s="31"/>
      <c r="B88" s="53"/>
      <c r="C88" s="16"/>
      <c r="D88" s="22"/>
      <c r="E88" s="47"/>
      <c r="F88" s="54"/>
      <c r="G88" s="15"/>
      <c r="H88" s="15"/>
      <c r="I88" s="19"/>
      <c r="J88" s="20"/>
    </row>
    <row r="89" spans="1:10" ht="15" x14ac:dyDescent="0.25">
      <c r="A89" s="31"/>
      <c r="B89" s="53"/>
      <c r="C89" s="16"/>
      <c r="D89" s="22"/>
      <c r="E89" s="47"/>
      <c r="F89" s="54"/>
      <c r="G89" s="15"/>
      <c r="H89" s="15"/>
      <c r="I89" s="19"/>
      <c r="J89" s="20"/>
    </row>
    <row r="90" spans="1:10" ht="15" x14ac:dyDescent="0.25">
      <c r="A90" s="31"/>
      <c r="B90" s="53"/>
      <c r="C90" s="16"/>
      <c r="D90" s="22"/>
      <c r="E90" s="47"/>
      <c r="F90" s="54"/>
      <c r="G90" s="15"/>
      <c r="H90" s="15"/>
      <c r="I90" s="19"/>
      <c r="J90" s="20"/>
    </row>
    <row r="91" spans="1:10" ht="15" x14ac:dyDescent="0.25">
      <c r="A91" s="31"/>
      <c r="B91" s="53"/>
      <c r="C91" s="16"/>
      <c r="D91" s="22"/>
      <c r="E91" s="47"/>
      <c r="F91" s="54"/>
      <c r="G91" s="15"/>
      <c r="H91" s="15"/>
      <c r="I91" s="19"/>
      <c r="J91" s="20"/>
    </row>
    <row r="92" spans="1:10" ht="15" x14ac:dyDescent="0.25">
      <c r="A92" s="31"/>
      <c r="B92" s="53"/>
      <c r="C92" s="16"/>
      <c r="D92" s="22"/>
      <c r="E92" s="47"/>
      <c r="F92" s="54"/>
      <c r="G92" s="15"/>
      <c r="H92" s="15"/>
      <c r="I92" s="19"/>
      <c r="J92" s="20"/>
    </row>
    <row r="93" spans="1:10" ht="15" x14ac:dyDescent="0.25">
      <c r="A93" s="31"/>
      <c r="B93" s="53"/>
      <c r="C93" s="16"/>
      <c r="D93" s="22"/>
      <c r="E93" s="47"/>
      <c r="F93" s="54"/>
      <c r="G93" s="15"/>
      <c r="H93" s="15"/>
      <c r="I93" s="19"/>
      <c r="J93" s="20"/>
    </row>
    <row r="94" spans="1:10" ht="15" x14ac:dyDescent="0.25">
      <c r="A94" s="31"/>
      <c r="B94" s="53"/>
      <c r="C94" s="16"/>
      <c r="D94" s="22"/>
      <c r="E94" s="47"/>
      <c r="F94" s="54"/>
      <c r="G94" s="15"/>
      <c r="H94" s="15"/>
      <c r="I94" s="19"/>
      <c r="J94" s="20"/>
    </row>
    <row r="95" spans="1:10" ht="15" x14ac:dyDescent="0.25">
      <c r="A95" s="31"/>
      <c r="B95" s="53"/>
      <c r="C95" s="16"/>
      <c r="D95" s="54"/>
      <c r="E95" s="47"/>
      <c r="F95" s="54"/>
      <c r="G95" s="15"/>
      <c r="H95" s="15"/>
      <c r="I95" s="19"/>
      <c r="J95" s="22"/>
    </row>
    <row r="96" spans="1:10" ht="15" x14ac:dyDescent="0.25">
      <c r="A96" s="31"/>
      <c r="B96" s="53"/>
      <c r="C96" s="16"/>
      <c r="D96" s="54"/>
      <c r="E96" s="47"/>
      <c r="F96" s="54"/>
      <c r="G96" s="15"/>
      <c r="H96" s="15"/>
      <c r="I96" s="19"/>
      <c r="J96" s="22"/>
    </row>
    <row r="97" spans="1:10" ht="15" x14ac:dyDescent="0.25">
      <c r="A97" s="31"/>
      <c r="B97" s="53"/>
      <c r="C97" s="16"/>
      <c r="D97" s="54"/>
      <c r="E97" s="47"/>
      <c r="F97" s="54"/>
      <c r="G97" s="15"/>
      <c r="H97" s="15"/>
      <c r="I97" s="19"/>
      <c r="J97" s="22"/>
    </row>
    <row r="98" spans="1:10" ht="15" x14ac:dyDescent="0.25">
      <c r="A98" s="31"/>
      <c r="B98" s="53"/>
      <c r="C98" s="16"/>
      <c r="D98" s="54"/>
      <c r="E98" s="47"/>
      <c r="F98" s="54"/>
      <c r="G98" s="15"/>
      <c r="H98" s="15"/>
      <c r="I98" s="19"/>
      <c r="J98" s="22"/>
    </row>
    <row r="99" spans="1:10" ht="15" x14ac:dyDescent="0.25">
      <c r="A99" s="31"/>
      <c r="B99" s="53"/>
      <c r="C99" s="16"/>
      <c r="D99" s="54"/>
      <c r="E99" s="47"/>
      <c r="F99" s="54"/>
      <c r="G99" s="15"/>
      <c r="H99" s="15"/>
      <c r="I99" s="19"/>
      <c r="J99" s="22"/>
    </row>
    <row r="100" spans="1:10" ht="15" x14ac:dyDescent="0.25">
      <c r="A100" s="31"/>
      <c r="B100" s="53"/>
      <c r="C100" s="16"/>
      <c r="D100" s="54"/>
      <c r="E100" s="47"/>
      <c r="F100" s="54"/>
      <c r="G100" s="15"/>
      <c r="H100" s="15"/>
      <c r="I100" s="19"/>
      <c r="J100" s="22"/>
    </row>
    <row r="101" spans="1:10" ht="15" x14ac:dyDescent="0.25">
      <c r="A101" s="31"/>
      <c r="B101" s="53"/>
      <c r="C101" s="16"/>
      <c r="D101" s="54"/>
      <c r="E101" s="47"/>
      <c r="F101" s="54"/>
      <c r="G101" s="15"/>
      <c r="H101" s="15"/>
      <c r="I101" s="19"/>
      <c r="J101" s="22"/>
    </row>
    <row r="102" spans="1:10" ht="15" x14ac:dyDescent="0.25">
      <c r="A102" s="31"/>
      <c r="B102" s="53"/>
      <c r="C102" s="16"/>
      <c r="D102" s="54"/>
      <c r="E102" s="47"/>
      <c r="F102" s="54"/>
      <c r="G102" s="15"/>
      <c r="H102" s="15"/>
      <c r="I102" s="19"/>
      <c r="J102" s="22"/>
    </row>
    <row r="103" spans="1:10" ht="15" x14ac:dyDescent="0.25">
      <c r="A103" s="31"/>
      <c r="B103" s="53"/>
      <c r="C103" s="16"/>
      <c r="D103" s="54"/>
      <c r="E103" s="47"/>
      <c r="F103" s="54"/>
      <c r="G103" s="15"/>
      <c r="H103" s="15"/>
      <c r="I103" s="19"/>
      <c r="J103" s="22"/>
    </row>
    <row r="104" spans="1:10" ht="15" x14ac:dyDescent="0.25">
      <c r="A104" s="31"/>
      <c r="B104" s="53"/>
      <c r="C104" s="16"/>
      <c r="D104" s="54"/>
      <c r="E104" s="47"/>
      <c r="F104" s="54"/>
      <c r="G104" s="15"/>
      <c r="H104" s="15"/>
      <c r="I104" s="19"/>
      <c r="J104" s="22"/>
    </row>
    <row r="105" spans="1:10" ht="15" x14ac:dyDescent="0.25">
      <c r="A105" s="31"/>
      <c r="B105" s="53"/>
      <c r="C105" s="16"/>
      <c r="D105" s="54"/>
      <c r="E105" s="47"/>
      <c r="F105" s="54"/>
      <c r="G105" s="15"/>
      <c r="H105" s="15"/>
      <c r="I105" s="19"/>
      <c r="J105" s="22"/>
    </row>
    <row r="106" spans="1:10" ht="15" x14ac:dyDescent="0.25">
      <c r="A106" s="31"/>
      <c r="B106" s="53"/>
      <c r="C106" s="16"/>
      <c r="D106" s="54"/>
      <c r="E106" s="47"/>
      <c r="F106" s="54"/>
      <c r="G106" s="15"/>
      <c r="H106" s="15"/>
      <c r="I106" s="19"/>
      <c r="J106" s="22"/>
    </row>
    <row r="107" spans="1:10" ht="15" x14ac:dyDescent="0.25">
      <c r="A107" s="31"/>
      <c r="B107" s="53"/>
      <c r="C107" s="16"/>
      <c r="D107" s="54"/>
      <c r="E107" s="47"/>
      <c r="F107" s="54"/>
      <c r="G107" s="15"/>
      <c r="H107" s="15"/>
      <c r="I107" s="19"/>
      <c r="J107" s="22"/>
    </row>
    <row r="108" spans="1:10" ht="15" x14ac:dyDescent="0.25">
      <c r="A108" s="31"/>
      <c r="B108" s="53"/>
      <c r="C108" s="16"/>
      <c r="D108" s="54"/>
      <c r="E108" s="47"/>
      <c r="F108" s="54"/>
      <c r="G108" s="15"/>
      <c r="H108" s="15"/>
      <c r="I108" s="19"/>
      <c r="J108" s="22"/>
    </row>
    <row r="109" spans="1:10" ht="15" x14ac:dyDescent="0.25">
      <c r="A109" s="31"/>
      <c r="B109" s="53"/>
      <c r="C109" s="16"/>
      <c r="D109" s="54"/>
      <c r="E109" s="47"/>
      <c r="F109" s="54"/>
      <c r="G109" s="15"/>
      <c r="H109" s="15"/>
      <c r="I109" s="19"/>
      <c r="J109" s="22"/>
    </row>
    <row r="110" spans="1:10" ht="15" x14ac:dyDescent="0.25">
      <c r="A110" s="31"/>
      <c r="B110" s="53"/>
      <c r="C110" s="16"/>
      <c r="D110" s="54"/>
      <c r="E110" s="47"/>
      <c r="F110" s="54"/>
      <c r="G110" s="15"/>
      <c r="H110" s="15"/>
      <c r="I110" s="19"/>
      <c r="J110" s="22"/>
    </row>
    <row r="111" spans="1:10" ht="15" x14ac:dyDescent="0.25">
      <c r="A111" s="31"/>
      <c r="B111" s="53"/>
      <c r="C111" s="16"/>
      <c r="D111" s="54"/>
      <c r="E111" s="47"/>
      <c r="F111" s="22"/>
      <c r="G111" s="15"/>
      <c r="H111" s="15"/>
      <c r="I111" s="19"/>
      <c r="J111" s="22"/>
    </row>
    <row r="112" spans="1:10" ht="15" x14ac:dyDescent="0.25">
      <c r="A112" s="31"/>
      <c r="B112" s="53"/>
      <c r="C112" s="16"/>
      <c r="D112" s="54"/>
      <c r="E112" s="47"/>
      <c r="F112" s="22"/>
      <c r="G112" s="15"/>
      <c r="H112" s="15"/>
      <c r="I112" s="19"/>
      <c r="J112" s="22"/>
    </row>
    <row r="113" spans="1:10" ht="15" x14ac:dyDescent="0.25">
      <c r="A113" s="31"/>
      <c r="B113" s="53"/>
      <c r="C113" s="16"/>
      <c r="D113" s="54"/>
      <c r="E113" s="47"/>
      <c r="F113" s="22"/>
      <c r="G113" s="15"/>
      <c r="H113" s="15"/>
      <c r="I113" s="19"/>
      <c r="J113" s="22"/>
    </row>
    <row r="114" spans="1:10" ht="15" x14ac:dyDescent="0.25">
      <c r="A114" s="31"/>
      <c r="B114" s="53"/>
      <c r="C114" s="16"/>
      <c r="D114" s="54"/>
      <c r="E114" s="47"/>
      <c r="F114" s="54"/>
      <c r="G114" s="15"/>
      <c r="H114" s="15"/>
      <c r="I114" s="19"/>
      <c r="J114" s="22"/>
    </row>
    <row r="115" spans="1:10" ht="15" x14ac:dyDescent="0.25">
      <c r="A115" s="31"/>
      <c r="B115" s="53"/>
      <c r="C115" s="16"/>
      <c r="D115" s="54"/>
      <c r="E115" s="47"/>
      <c r="F115" s="54"/>
      <c r="G115" s="15"/>
      <c r="H115" s="15"/>
      <c r="I115" s="19"/>
      <c r="J115" s="22"/>
    </row>
    <row r="116" spans="1:10" ht="15" x14ac:dyDescent="0.25">
      <c r="A116" s="31"/>
      <c r="B116" s="53"/>
      <c r="C116" s="16"/>
      <c r="D116" s="54"/>
      <c r="E116" s="47"/>
      <c r="F116" s="54"/>
      <c r="G116" s="15"/>
      <c r="H116" s="15"/>
      <c r="I116" s="19"/>
      <c r="J116" s="22"/>
    </row>
    <row r="117" spans="1:10" ht="15" x14ac:dyDescent="0.25">
      <c r="A117" s="31"/>
      <c r="B117" s="53"/>
      <c r="C117" s="16"/>
      <c r="D117" s="54"/>
      <c r="E117" s="47"/>
      <c r="F117" s="54"/>
      <c r="G117" s="15"/>
      <c r="H117" s="15"/>
      <c r="I117" s="19"/>
      <c r="J117" s="22"/>
    </row>
    <row r="118" spans="1:10" ht="15" x14ac:dyDescent="0.25">
      <c r="A118" s="31"/>
      <c r="B118" s="53"/>
      <c r="C118" s="16"/>
      <c r="D118" s="54"/>
      <c r="E118" s="47"/>
      <c r="F118" s="54"/>
      <c r="G118" s="15"/>
      <c r="H118" s="15"/>
      <c r="I118" s="19"/>
      <c r="J118" s="22"/>
    </row>
    <row r="119" spans="1:10" ht="15" x14ac:dyDescent="0.25">
      <c r="A119" s="31"/>
      <c r="B119" s="53"/>
      <c r="C119" s="16"/>
      <c r="D119" s="54"/>
      <c r="E119" s="47"/>
      <c r="F119" s="54"/>
      <c r="G119" s="15"/>
      <c r="H119" s="15"/>
      <c r="I119" s="19"/>
      <c r="J119" s="22"/>
    </row>
    <row r="120" spans="1:10" ht="15" x14ac:dyDescent="0.25">
      <c r="A120" s="31"/>
      <c r="B120" s="53"/>
      <c r="C120" s="16"/>
      <c r="D120" s="54"/>
      <c r="E120" s="47"/>
      <c r="F120" s="54"/>
      <c r="G120" s="15"/>
      <c r="H120" s="15"/>
      <c r="I120" s="19"/>
      <c r="J120" s="22"/>
    </row>
    <row r="121" spans="1:10" ht="15" x14ac:dyDescent="0.25">
      <c r="A121" s="31"/>
      <c r="B121" s="53"/>
      <c r="C121" s="16"/>
      <c r="D121" s="54"/>
      <c r="E121" s="47"/>
      <c r="F121" s="54"/>
      <c r="G121" s="15"/>
      <c r="H121" s="15"/>
      <c r="I121" s="19"/>
      <c r="J121" s="22"/>
    </row>
    <row r="122" spans="1:10" ht="15" x14ac:dyDescent="0.25">
      <c r="A122" s="31"/>
      <c r="B122" s="53"/>
      <c r="C122" s="16"/>
      <c r="D122" s="54"/>
      <c r="E122" s="47"/>
      <c r="F122" s="54"/>
      <c r="G122" s="15"/>
      <c r="H122" s="15"/>
      <c r="I122" s="19"/>
      <c r="J122" s="22"/>
    </row>
    <row r="123" spans="1:10" ht="15" x14ac:dyDescent="0.25">
      <c r="A123" s="31"/>
      <c r="B123" s="53"/>
      <c r="C123" s="16"/>
      <c r="D123" s="54"/>
      <c r="E123" s="47"/>
      <c r="F123" s="54"/>
      <c r="G123" s="15"/>
      <c r="H123" s="15"/>
      <c r="I123" s="19"/>
      <c r="J123" s="22"/>
    </row>
    <row r="124" spans="1:10" ht="15" x14ac:dyDescent="0.25">
      <c r="A124" s="31"/>
      <c r="B124" s="53"/>
      <c r="C124" s="16"/>
      <c r="D124" s="54"/>
      <c r="E124" s="47"/>
      <c r="F124" s="54"/>
      <c r="G124" s="15"/>
      <c r="H124" s="15"/>
      <c r="I124" s="19"/>
      <c r="J124" s="22"/>
    </row>
    <row r="125" spans="1:10" ht="15" x14ac:dyDescent="0.25">
      <c r="A125" s="31"/>
      <c r="B125" s="53"/>
      <c r="C125" s="16"/>
      <c r="D125" s="54"/>
      <c r="E125" s="47"/>
      <c r="F125" s="54"/>
      <c r="G125" s="15"/>
      <c r="H125" s="15"/>
      <c r="I125" s="19"/>
      <c r="J125" s="22"/>
    </row>
    <row r="126" spans="1:10" ht="15" x14ac:dyDescent="0.25">
      <c r="A126" s="31"/>
      <c r="B126" s="53"/>
      <c r="C126" s="16"/>
      <c r="D126" s="54"/>
      <c r="E126" s="47"/>
      <c r="F126" s="54"/>
      <c r="G126" s="15"/>
      <c r="H126" s="15"/>
      <c r="I126" s="19"/>
      <c r="J126" s="22"/>
    </row>
    <row r="127" spans="1:10" ht="15" x14ac:dyDescent="0.25">
      <c r="A127" s="31"/>
      <c r="B127" s="53"/>
      <c r="C127" s="16"/>
      <c r="D127" s="54"/>
      <c r="E127" s="47"/>
      <c r="F127" s="54"/>
      <c r="G127" s="15"/>
      <c r="H127" s="15"/>
      <c r="I127" s="19"/>
      <c r="J127" s="22"/>
    </row>
    <row r="128" spans="1:10" ht="15" x14ac:dyDescent="0.25">
      <c r="A128" s="31"/>
      <c r="B128" s="53"/>
      <c r="C128" s="16"/>
      <c r="D128" s="54"/>
      <c r="E128" s="47"/>
      <c r="F128" s="54"/>
      <c r="G128" s="15"/>
      <c r="H128" s="15"/>
      <c r="I128" s="19"/>
      <c r="J128" s="22"/>
    </row>
    <row r="129" spans="1:10" ht="15" x14ac:dyDescent="0.25">
      <c r="A129" s="31"/>
      <c r="B129" s="53"/>
      <c r="C129" s="16"/>
      <c r="D129" s="54"/>
      <c r="E129" s="47"/>
      <c r="F129" s="54"/>
      <c r="G129" s="15"/>
      <c r="H129" s="15"/>
      <c r="I129" s="19"/>
      <c r="J129" s="22"/>
    </row>
    <row r="130" spans="1:10" ht="15" x14ac:dyDescent="0.25">
      <c r="A130" s="31"/>
      <c r="B130" s="53"/>
      <c r="C130" s="16"/>
      <c r="D130" s="54"/>
      <c r="E130" s="47"/>
      <c r="F130" s="54"/>
      <c r="G130" s="15"/>
      <c r="H130" s="15"/>
      <c r="I130" s="19"/>
      <c r="J130" s="22"/>
    </row>
    <row r="131" spans="1:10" ht="15" x14ac:dyDescent="0.25">
      <c r="A131" s="31"/>
      <c r="B131" s="53"/>
      <c r="C131" s="16"/>
      <c r="D131" s="54"/>
      <c r="E131" s="47"/>
      <c r="F131" s="54"/>
      <c r="G131" s="15"/>
      <c r="H131" s="15"/>
      <c r="I131" s="19"/>
      <c r="J131" s="22"/>
    </row>
    <row r="132" spans="1:10" ht="15" x14ac:dyDescent="0.25">
      <c r="A132" s="31"/>
      <c r="B132" s="53"/>
      <c r="C132" s="16"/>
      <c r="D132" s="54"/>
      <c r="E132" s="47"/>
      <c r="F132" s="54"/>
      <c r="G132" s="15"/>
      <c r="H132" s="15"/>
      <c r="I132" s="19"/>
      <c r="J132" s="22"/>
    </row>
    <row r="133" spans="1:10" ht="15" x14ac:dyDescent="0.25">
      <c r="A133" s="31"/>
      <c r="B133" s="53"/>
      <c r="C133" s="16"/>
      <c r="D133" s="54"/>
      <c r="E133" s="47"/>
      <c r="F133" s="54"/>
      <c r="G133" s="15"/>
      <c r="H133" s="15"/>
      <c r="I133" s="19"/>
      <c r="J133" s="22"/>
    </row>
    <row r="134" spans="1:10" ht="15" x14ac:dyDescent="0.25">
      <c r="A134" s="31"/>
      <c r="B134" s="53"/>
      <c r="C134" s="16"/>
      <c r="D134" s="54"/>
      <c r="E134" s="47"/>
      <c r="F134" s="54"/>
      <c r="G134" s="15"/>
      <c r="H134" s="15"/>
      <c r="I134" s="19"/>
      <c r="J134" s="22"/>
    </row>
    <row r="135" spans="1:10" ht="15" x14ac:dyDescent="0.25">
      <c r="A135" s="31"/>
      <c r="B135" s="53"/>
      <c r="C135" s="16"/>
      <c r="D135" s="54"/>
      <c r="E135" s="47"/>
      <c r="F135" s="54"/>
      <c r="G135" s="15"/>
      <c r="H135" s="15"/>
      <c r="I135" s="19"/>
      <c r="J135" s="22"/>
    </row>
    <row r="136" spans="1:10" ht="15" x14ac:dyDescent="0.25">
      <c r="A136" s="31"/>
      <c r="B136" s="53"/>
      <c r="C136" s="16"/>
      <c r="D136" s="54"/>
      <c r="E136" s="47"/>
      <c r="F136" s="54"/>
      <c r="G136" s="15"/>
      <c r="H136" s="15"/>
      <c r="I136" s="19"/>
      <c r="J136" s="22"/>
    </row>
    <row r="137" spans="1:10" ht="15" x14ac:dyDescent="0.25">
      <c r="A137" s="31"/>
      <c r="B137" s="53"/>
      <c r="C137" s="16"/>
      <c r="D137" s="54"/>
      <c r="E137" s="47"/>
      <c r="F137" s="54"/>
      <c r="G137" s="15"/>
      <c r="H137" s="15"/>
      <c r="I137" s="19"/>
      <c r="J137" s="22"/>
    </row>
    <row r="138" spans="1:10" ht="15" x14ac:dyDescent="0.25">
      <c r="A138" s="31"/>
      <c r="B138" s="53"/>
      <c r="C138" s="16"/>
      <c r="D138" s="54"/>
      <c r="E138" s="47"/>
      <c r="F138" s="54"/>
      <c r="G138" s="15"/>
      <c r="H138" s="15"/>
      <c r="I138" s="19"/>
      <c r="J138" s="22"/>
    </row>
    <row r="139" spans="1:10" ht="15" x14ac:dyDescent="0.25">
      <c r="A139" s="31"/>
      <c r="B139" s="53"/>
      <c r="C139" s="16"/>
      <c r="D139" s="54"/>
      <c r="E139" s="47"/>
      <c r="F139" s="54"/>
      <c r="G139" s="15"/>
      <c r="H139" s="15"/>
      <c r="I139" s="19"/>
      <c r="J139" s="47"/>
    </row>
    <row r="140" spans="1:10" ht="15" x14ac:dyDescent="0.25">
      <c r="A140" s="31"/>
      <c r="B140" s="53"/>
      <c r="C140" s="16"/>
      <c r="D140" s="54"/>
      <c r="E140" s="47"/>
      <c r="F140" s="54"/>
      <c r="G140" s="15"/>
      <c r="H140" s="15"/>
      <c r="I140" s="19"/>
      <c r="J140" s="22"/>
    </row>
    <row r="141" spans="1:10" ht="15" x14ac:dyDescent="0.25">
      <c r="A141" s="31"/>
      <c r="B141" s="53"/>
      <c r="C141" s="16"/>
      <c r="D141" s="54"/>
      <c r="E141" s="47"/>
      <c r="F141" s="54"/>
      <c r="G141" s="15"/>
      <c r="H141" s="15"/>
      <c r="I141" s="19"/>
      <c r="J141" s="22"/>
    </row>
    <row r="142" spans="1:10" ht="15" x14ac:dyDescent="0.25">
      <c r="A142" s="31"/>
      <c r="B142" s="53"/>
      <c r="C142" s="16"/>
      <c r="D142" s="54"/>
      <c r="E142" s="47"/>
      <c r="F142" s="54"/>
      <c r="G142" s="15"/>
      <c r="H142" s="15"/>
      <c r="I142" s="19"/>
      <c r="J142" s="22"/>
    </row>
    <row r="143" spans="1:10" ht="15" x14ac:dyDescent="0.25">
      <c r="A143" s="31"/>
      <c r="B143" s="53"/>
      <c r="C143" s="16"/>
      <c r="D143" s="54"/>
      <c r="E143" s="47"/>
      <c r="F143" s="54"/>
      <c r="G143" s="15"/>
      <c r="H143" s="15"/>
      <c r="I143" s="19"/>
      <c r="J143" s="22"/>
    </row>
    <row r="144" spans="1:10" ht="15" x14ac:dyDescent="0.25">
      <c r="A144" s="31"/>
      <c r="B144" s="53"/>
      <c r="C144" s="16"/>
      <c r="D144" s="54"/>
      <c r="E144" s="47"/>
      <c r="F144" s="54"/>
      <c r="G144" s="15"/>
      <c r="H144" s="15"/>
      <c r="I144" s="19"/>
      <c r="J144" s="22"/>
    </row>
    <row r="145" spans="1:10" ht="15" x14ac:dyDescent="0.25">
      <c r="A145" s="31"/>
      <c r="B145" s="53"/>
      <c r="C145" s="16"/>
      <c r="D145" s="54"/>
      <c r="E145" s="47"/>
      <c r="F145" s="54"/>
      <c r="G145" s="15"/>
      <c r="H145" s="15"/>
      <c r="I145" s="19"/>
      <c r="J145" s="22"/>
    </row>
    <row r="146" spans="1:10" ht="15" x14ac:dyDescent="0.25">
      <c r="A146" s="31"/>
      <c r="B146" s="53"/>
      <c r="C146" s="16"/>
      <c r="D146" s="54"/>
      <c r="E146" s="47"/>
      <c r="F146" s="54"/>
      <c r="G146" s="15"/>
      <c r="H146" s="15"/>
      <c r="I146" s="19"/>
      <c r="J146" s="22"/>
    </row>
    <row r="147" spans="1:10" ht="15" x14ac:dyDescent="0.25">
      <c r="A147" s="31"/>
      <c r="B147" s="53"/>
      <c r="C147" s="16"/>
      <c r="D147" s="54"/>
      <c r="E147" s="47"/>
      <c r="F147" s="54"/>
      <c r="G147" s="15"/>
      <c r="H147" s="15"/>
      <c r="I147" s="19"/>
      <c r="J147" s="22"/>
    </row>
    <row r="148" spans="1:10" ht="15" x14ac:dyDescent="0.25">
      <c r="A148" s="31"/>
      <c r="B148" s="53"/>
      <c r="C148" s="16"/>
      <c r="D148" s="54"/>
      <c r="E148" s="47"/>
      <c r="F148" s="54"/>
      <c r="G148" s="15"/>
      <c r="H148" s="15"/>
      <c r="I148" s="19"/>
      <c r="J148" s="22"/>
    </row>
    <row r="149" spans="1:10" ht="15" x14ac:dyDescent="0.25">
      <c r="A149" s="31"/>
      <c r="B149" s="53"/>
      <c r="C149" s="16"/>
      <c r="D149" s="54"/>
      <c r="E149" s="47"/>
      <c r="F149" s="54"/>
      <c r="G149" s="15"/>
      <c r="H149" s="15"/>
      <c r="I149" s="19"/>
      <c r="J149" s="22"/>
    </row>
    <row r="150" spans="1:10" ht="15" x14ac:dyDescent="0.25">
      <c r="A150" s="31"/>
      <c r="B150" s="53"/>
      <c r="C150" s="16"/>
      <c r="D150" s="54"/>
      <c r="E150" s="47"/>
      <c r="F150" s="54"/>
      <c r="G150" s="15"/>
      <c r="H150" s="15"/>
      <c r="I150" s="19"/>
      <c r="J150" s="22"/>
    </row>
    <row r="151" spans="1:10" ht="15" x14ac:dyDescent="0.25">
      <c r="A151" s="31"/>
      <c r="B151" s="53"/>
      <c r="C151" s="16"/>
      <c r="D151" s="54"/>
      <c r="E151" s="47"/>
      <c r="F151" s="54"/>
      <c r="G151" s="15"/>
      <c r="H151" s="15"/>
      <c r="I151" s="19"/>
      <c r="J151" s="22"/>
    </row>
    <row r="152" spans="1:10" ht="15" x14ac:dyDescent="0.25">
      <c r="A152" s="31"/>
      <c r="B152" s="53"/>
      <c r="C152" s="16"/>
      <c r="D152" s="54"/>
      <c r="E152" s="47"/>
      <c r="F152" s="54"/>
      <c r="G152" s="15"/>
      <c r="H152" s="15"/>
      <c r="I152" s="19"/>
      <c r="J152" s="22"/>
    </row>
    <row r="153" spans="1:10" ht="15" x14ac:dyDescent="0.25">
      <c r="A153" s="31"/>
      <c r="B153" s="53"/>
      <c r="C153" s="16"/>
      <c r="D153" s="54"/>
      <c r="E153" s="47"/>
      <c r="F153" s="54"/>
      <c r="G153" s="15"/>
      <c r="H153" s="15"/>
      <c r="I153" s="19"/>
      <c r="J153" s="22"/>
    </row>
    <row r="154" spans="1:10" ht="15" x14ac:dyDescent="0.25">
      <c r="A154" s="31"/>
      <c r="B154" s="53"/>
      <c r="C154" s="16"/>
      <c r="D154" s="54"/>
      <c r="E154" s="47"/>
      <c r="F154" s="54"/>
      <c r="G154" s="15"/>
      <c r="H154" s="15"/>
      <c r="I154" s="19"/>
      <c r="J154" s="22"/>
    </row>
    <row r="155" spans="1:10" ht="15" x14ac:dyDescent="0.25">
      <c r="A155" s="31"/>
      <c r="B155" s="53"/>
      <c r="C155" s="16"/>
      <c r="D155" s="54"/>
      <c r="E155" s="47"/>
      <c r="F155" s="54"/>
      <c r="G155" s="15"/>
      <c r="H155" s="15"/>
      <c r="I155" s="19"/>
      <c r="J155" s="22"/>
    </row>
    <row r="156" spans="1:10" ht="15" x14ac:dyDescent="0.25">
      <c r="A156" s="31"/>
      <c r="B156" s="53"/>
      <c r="C156" s="16"/>
      <c r="D156" s="54"/>
      <c r="E156" s="47"/>
      <c r="F156" s="22"/>
      <c r="G156" s="15"/>
      <c r="H156" s="15"/>
      <c r="I156" s="19"/>
      <c r="J156" s="22"/>
    </row>
    <row r="157" spans="1:10" ht="15" x14ac:dyDescent="0.25">
      <c r="A157" s="31"/>
      <c r="B157" s="53"/>
      <c r="C157" s="16"/>
      <c r="D157" s="54"/>
      <c r="E157" s="47"/>
      <c r="F157" s="54"/>
      <c r="G157" s="15"/>
      <c r="H157" s="15"/>
      <c r="I157" s="19"/>
      <c r="J157" s="22"/>
    </row>
    <row r="158" spans="1:10" ht="15" x14ac:dyDescent="0.25">
      <c r="A158" s="31"/>
      <c r="B158" s="53"/>
      <c r="C158" s="16"/>
      <c r="D158" s="54"/>
      <c r="E158" s="47"/>
      <c r="F158" s="54"/>
      <c r="G158" s="15"/>
      <c r="H158" s="15"/>
      <c r="I158" s="19"/>
      <c r="J158" s="22"/>
    </row>
    <row r="159" spans="1:10" ht="15" x14ac:dyDescent="0.25">
      <c r="A159" s="31"/>
      <c r="B159" s="53"/>
      <c r="C159" s="16"/>
      <c r="D159" s="54"/>
      <c r="E159" s="47"/>
      <c r="F159" s="54"/>
      <c r="G159" s="15"/>
      <c r="H159" s="15"/>
      <c r="I159" s="19"/>
      <c r="J159" s="22"/>
    </row>
    <row r="160" spans="1:10" ht="15" x14ac:dyDescent="0.25">
      <c r="A160" s="31"/>
      <c r="B160" s="53"/>
      <c r="C160" s="16"/>
      <c r="D160" s="54"/>
      <c r="E160" s="47"/>
      <c r="F160" s="54"/>
      <c r="G160" s="15"/>
      <c r="H160" s="15"/>
      <c r="I160" s="19"/>
      <c r="J160" s="22"/>
    </row>
    <row r="161" spans="1:10" ht="15" x14ac:dyDescent="0.25">
      <c r="A161" s="31"/>
      <c r="B161" s="53"/>
      <c r="C161" s="16"/>
      <c r="D161" s="54"/>
      <c r="E161" s="47"/>
      <c r="F161" s="54"/>
      <c r="G161" s="15"/>
      <c r="H161" s="15"/>
      <c r="I161" s="19"/>
      <c r="J161" s="22"/>
    </row>
    <row r="162" spans="1:10" ht="15" x14ac:dyDescent="0.25">
      <c r="A162" s="31"/>
      <c r="B162" s="53"/>
      <c r="C162" s="16"/>
      <c r="D162" s="54"/>
      <c r="E162" s="47"/>
      <c r="F162" s="22"/>
      <c r="G162" s="15"/>
      <c r="H162" s="15"/>
      <c r="I162" s="19"/>
      <c r="J162" s="22"/>
    </row>
    <row r="163" spans="1:10" ht="15" x14ac:dyDescent="0.25">
      <c r="A163" s="31"/>
      <c r="B163" s="53"/>
      <c r="C163" s="16"/>
      <c r="D163" s="54"/>
      <c r="E163" s="47"/>
      <c r="F163" s="54"/>
      <c r="G163" s="15"/>
      <c r="H163" s="15"/>
      <c r="I163" s="19"/>
      <c r="J163" s="22"/>
    </row>
    <row r="164" spans="1:10" ht="15" x14ac:dyDescent="0.25">
      <c r="A164" s="31"/>
      <c r="B164" s="53"/>
      <c r="C164" s="16"/>
      <c r="D164" s="54"/>
      <c r="E164" s="47"/>
      <c r="F164" s="54"/>
      <c r="G164" s="15"/>
      <c r="H164" s="15"/>
      <c r="I164" s="19"/>
      <c r="J164" s="22"/>
    </row>
    <row r="165" spans="1:10" ht="15" x14ac:dyDescent="0.25">
      <c r="A165" s="31"/>
      <c r="B165" s="53"/>
      <c r="C165" s="16"/>
      <c r="D165" s="54"/>
      <c r="E165" s="47"/>
      <c r="F165" s="16"/>
      <c r="G165" s="15"/>
      <c r="H165" s="15"/>
      <c r="I165" s="19"/>
      <c r="J165" s="22"/>
    </row>
    <row r="166" spans="1:10" ht="15" x14ac:dyDescent="0.25">
      <c r="A166" s="31"/>
      <c r="B166" s="53"/>
      <c r="C166" s="16"/>
      <c r="D166" s="54"/>
      <c r="E166" s="47"/>
      <c r="F166" s="54"/>
      <c r="G166" s="15"/>
      <c r="H166" s="15"/>
      <c r="I166" s="19"/>
      <c r="J166" s="22"/>
    </row>
    <row r="167" spans="1:10" ht="15" x14ac:dyDescent="0.25">
      <c r="A167" s="31"/>
      <c r="B167" s="53"/>
      <c r="C167" s="16"/>
      <c r="D167" s="54"/>
      <c r="E167" s="47"/>
      <c r="F167" s="54"/>
      <c r="G167" s="15"/>
      <c r="H167" s="15"/>
      <c r="I167" s="19"/>
      <c r="J167" s="22"/>
    </row>
    <row r="168" spans="1:10" ht="15" x14ac:dyDescent="0.25">
      <c r="A168" s="31"/>
      <c r="B168" s="53"/>
      <c r="C168" s="16"/>
      <c r="D168" s="54"/>
      <c r="E168" s="47"/>
      <c r="F168" s="54"/>
      <c r="G168" s="15"/>
      <c r="H168" s="15"/>
      <c r="I168" s="19"/>
      <c r="J168" s="22"/>
    </row>
    <row r="169" spans="1:10" ht="15" x14ac:dyDescent="0.25">
      <c r="A169" s="31"/>
      <c r="B169" s="53"/>
      <c r="C169" s="16"/>
      <c r="D169" s="54"/>
      <c r="E169" s="47"/>
      <c r="F169" s="54"/>
      <c r="G169" s="15"/>
      <c r="H169" s="15"/>
      <c r="I169" s="19"/>
      <c r="J169" s="22"/>
    </row>
    <row r="170" spans="1:10" ht="15" x14ac:dyDescent="0.25">
      <c r="A170" s="31"/>
      <c r="B170" s="53"/>
      <c r="C170" s="16"/>
      <c r="D170" s="54"/>
      <c r="E170" s="47"/>
      <c r="F170" s="54"/>
      <c r="G170" s="15"/>
      <c r="H170" s="15"/>
      <c r="I170" s="19"/>
      <c r="J170" s="22"/>
    </row>
    <row r="171" spans="1:10" ht="15" x14ac:dyDescent="0.25">
      <c r="A171" s="31"/>
      <c r="B171" s="53"/>
      <c r="C171" s="16"/>
      <c r="D171" s="54"/>
      <c r="E171" s="47"/>
      <c r="F171" s="54"/>
      <c r="G171" s="15"/>
      <c r="H171" s="15"/>
      <c r="I171" s="19"/>
      <c r="J171" s="22"/>
    </row>
    <row r="172" spans="1:10" ht="15" x14ac:dyDescent="0.25">
      <c r="A172" s="31"/>
      <c r="B172" s="53"/>
      <c r="C172" s="16"/>
      <c r="D172" s="54"/>
      <c r="E172" s="47"/>
      <c r="F172" s="54"/>
      <c r="G172" s="15"/>
      <c r="H172" s="15"/>
      <c r="I172" s="19"/>
      <c r="J172" s="22"/>
    </row>
    <row r="173" spans="1:10" ht="15" x14ac:dyDescent="0.25">
      <c r="A173" s="31"/>
      <c r="B173" s="53"/>
      <c r="C173" s="16"/>
      <c r="D173" s="54"/>
      <c r="E173" s="47"/>
      <c r="F173" s="54"/>
      <c r="G173" s="15"/>
      <c r="H173" s="15"/>
      <c r="I173" s="19"/>
      <c r="J173" s="22"/>
    </row>
    <row r="174" spans="1:10" ht="15" x14ac:dyDescent="0.25">
      <c r="A174" s="31"/>
      <c r="B174" s="53"/>
      <c r="C174" s="16"/>
      <c r="D174" s="54"/>
      <c r="E174" s="47"/>
      <c r="F174" s="54"/>
      <c r="G174" s="15"/>
      <c r="H174" s="15"/>
      <c r="I174" s="19"/>
      <c r="J174" s="22"/>
    </row>
    <row r="175" spans="1:10" ht="15" x14ac:dyDescent="0.25">
      <c r="A175" s="31"/>
      <c r="B175" s="53"/>
      <c r="C175" s="16"/>
      <c r="D175" s="54"/>
      <c r="E175" s="47"/>
      <c r="F175" s="54"/>
      <c r="G175" s="15"/>
      <c r="H175" s="15"/>
      <c r="I175" s="19"/>
      <c r="J175" s="22"/>
    </row>
    <row r="176" spans="1:10" ht="15" x14ac:dyDescent="0.25">
      <c r="A176" s="31"/>
      <c r="B176" s="53"/>
      <c r="C176" s="16"/>
      <c r="D176" s="54"/>
      <c r="E176" s="47"/>
      <c r="F176" s="54"/>
      <c r="G176" s="15"/>
      <c r="H176" s="15"/>
      <c r="I176" s="19"/>
      <c r="J176" s="47"/>
    </row>
    <row r="177" spans="1:10" ht="15" x14ac:dyDescent="0.25">
      <c r="A177" s="31"/>
      <c r="B177" s="53"/>
      <c r="C177" s="16"/>
      <c r="D177" s="54"/>
      <c r="E177" s="47"/>
      <c r="F177" s="54"/>
      <c r="G177" s="15"/>
      <c r="H177" s="15"/>
      <c r="I177" s="19"/>
      <c r="J177" s="22"/>
    </row>
    <row r="178" spans="1:10" ht="15" x14ac:dyDescent="0.25">
      <c r="A178" s="31"/>
      <c r="B178" s="53"/>
      <c r="C178" s="16"/>
      <c r="D178" s="54"/>
      <c r="E178" s="47"/>
      <c r="F178" s="54"/>
      <c r="G178" s="15"/>
      <c r="H178" s="15"/>
      <c r="I178" s="19"/>
      <c r="J178" s="22"/>
    </row>
    <row r="179" spans="1:10" ht="15" x14ac:dyDescent="0.25">
      <c r="A179" s="31"/>
      <c r="B179" s="53"/>
      <c r="C179" s="16"/>
      <c r="D179" s="54"/>
      <c r="E179" s="47"/>
      <c r="F179" s="54"/>
      <c r="G179" s="15"/>
      <c r="H179" s="15"/>
      <c r="I179" s="19"/>
      <c r="J179" s="22"/>
    </row>
    <row r="180" spans="1:10" ht="15" x14ac:dyDescent="0.25">
      <c r="A180" s="31"/>
      <c r="B180" s="53"/>
      <c r="C180" s="16"/>
      <c r="D180" s="54"/>
      <c r="E180" s="47"/>
      <c r="F180" s="54"/>
      <c r="G180" s="15"/>
      <c r="H180" s="15"/>
      <c r="I180" s="19"/>
      <c r="J180" s="22"/>
    </row>
    <row r="181" spans="1:10" ht="15" x14ac:dyDescent="0.25">
      <c r="A181" s="31"/>
      <c r="B181" s="53"/>
      <c r="C181" s="16"/>
      <c r="D181" s="54"/>
      <c r="E181" s="47"/>
      <c r="F181" s="54"/>
      <c r="G181" s="15"/>
      <c r="H181" s="15"/>
      <c r="I181" s="19"/>
      <c r="J181" s="22"/>
    </row>
    <row r="182" spans="1:10" ht="15" x14ac:dyDescent="0.25">
      <c r="A182" s="31"/>
      <c r="B182" s="53"/>
      <c r="C182" s="16"/>
      <c r="D182" s="54"/>
      <c r="E182" s="47"/>
      <c r="F182" s="54"/>
      <c r="G182" s="15"/>
      <c r="H182" s="15"/>
      <c r="I182" s="19"/>
      <c r="J182" s="47"/>
    </row>
    <row r="183" spans="1:10" ht="15" x14ac:dyDescent="0.25">
      <c r="A183" s="31"/>
      <c r="B183" s="53"/>
      <c r="C183" s="16"/>
      <c r="D183" s="54"/>
      <c r="E183" s="47"/>
      <c r="F183" s="54"/>
      <c r="G183" s="15"/>
      <c r="H183" s="15"/>
      <c r="I183" s="19"/>
      <c r="J183" s="22"/>
    </row>
    <row r="184" spans="1:10" ht="15" x14ac:dyDescent="0.25">
      <c r="A184" s="31"/>
      <c r="B184" s="53"/>
      <c r="C184" s="16"/>
      <c r="D184" s="54"/>
      <c r="E184" s="47"/>
      <c r="F184" s="54"/>
      <c r="G184" s="15"/>
      <c r="H184" s="15"/>
      <c r="I184" s="19"/>
      <c r="J184" s="22"/>
    </row>
    <row r="185" spans="1:10" ht="15" x14ac:dyDescent="0.25">
      <c r="A185" s="31"/>
      <c r="B185" s="53"/>
      <c r="C185" s="16"/>
      <c r="D185" s="54"/>
      <c r="E185" s="47"/>
      <c r="F185" s="54"/>
      <c r="G185" s="15"/>
      <c r="H185" s="15"/>
      <c r="I185" s="19"/>
      <c r="J185" s="22"/>
    </row>
    <row r="186" spans="1:10" ht="15" x14ac:dyDescent="0.25">
      <c r="A186" s="31"/>
      <c r="B186" s="53"/>
      <c r="C186" s="16"/>
      <c r="D186" s="54"/>
      <c r="E186" s="47"/>
      <c r="F186" s="54"/>
      <c r="G186" s="15"/>
      <c r="H186" s="15"/>
      <c r="I186" s="19"/>
      <c r="J186" s="22"/>
    </row>
    <row r="187" spans="1:10" ht="15" x14ac:dyDescent="0.25">
      <c r="A187" s="31"/>
      <c r="B187" s="53"/>
      <c r="C187" s="16"/>
      <c r="D187" s="54"/>
      <c r="E187" s="47"/>
      <c r="F187" s="54"/>
      <c r="G187" s="15"/>
      <c r="H187" s="15"/>
      <c r="I187" s="19"/>
      <c r="J187" s="22"/>
    </row>
    <row r="188" spans="1:10" ht="15" x14ac:dyDescent="0.25">
      <c r="A188" s="31"/>
      <c r="B188" s="53"/>
      <c r="C188" s="16"/>
      <c r="D188" s="54"/>
      <c r="E188" s="47"/>
      <c r="F188" s="54"/>
      <c r="G188" s="15"/>
      <c r="H188" s="15"/>
      <c r="I188" s="19"/>
      <c r="J188" s="22"/>
    </row>
    <row r="189" spans="1:10" ht="15" x14ac:dyDescent="0.25">
      <c r="A189" s="31"/>
      <c r="B189" s="53"/>
      <c r="C189" s="16"/>
      <c r="D189" s="54"/>
      <c r="E189" s="47"/>
      <c r="F189" s="54"/>
      <c r="G189" s="15"/>
      <c r="H189" s="15"/>
      <c r="I189" s="19"/>
      <c r="J189" s="22"/>
    </row>
    <row r="190" spans="1:10" ht="15" x14ac:dyDescent="0.25">
      <c r="A190" s="31"/>
      <c r="B190" s="53"/>
      <c r="C190" s="16"/>
      <c r="D190" s="54"/>
      <c r="E190" s="47"/>
      <c r="F190" s="54"/>
      <c r="G190" s="15"/>
      <c r="H190" s="15"/>
      <c r="I190" s="19"/>
      <c r="J190" s="22"/>
    </row>
    <row r="191" spans="1:10" ht="15" x14ac:dyDescent="0.25">
      <c r="A191" s="50"/>
      <c r="B191" s="49"/>
      <c r="D191" s="51"/>
      <c r="E191" s="33"/>
      <c r="F191" s="51"/>
      <c r="I191" s="52"/>
      <c r="J191"/>
    </row>
    <row r="192" spans="1:10" ht="15" x14ac:dyDescent="0.25">
      <c r="A192" s="50"/>
      <c r="B192" s="49"/>
      <c r="D192" s="51"/>
      <c r="E192" s="33"/>
      <c r="F192" s="51"/>
      <c r="I192" s="52"/>
      <c r="J192"/>
    </row>
    <row r="193" spans="1:10" ht="15" x14ac:dyDescent="0.25">
      <c r="A193" s="50"/>
      <c r="B193" s="49"/>
      <c r="D193" s="51"/>
      <c r="E193" s="33"/>
      <c r="F193" s="51"/>
      <c r="I193" s="52"/>
      <c r="J193"/>
    </row>
    <row r="194" spans="1:10" ht="15" x14ac:dyDescent="0.25">
      <c r="A194" s="50"/>
      <c r="B194" s="49"/>
      <c r="D194" s="51"/>
      <c r="E194" s="33"/>
      <c r="F194" s="51"/>
      <c r="I194" s="52"/>
      <c r="J194"/>
    </row>
    <row r="195" spans="1:10" ht="15" x14ac:dyDescent="0.25">
      <c r="A195" s="50"/>
      <c r="B195" s="49"/>
      <c r="D195" s="51"/>
      <c r="E195" s="33"/>
      <c r="F195" s="51"/>
      <c r="I195" s="52"/>
      <c r="J195"/>
    </row>
    <row r="196" spans="1:10" ht="15" x14ac:dyDescent="0.25">
      <c r="A196" s="50"/>
      <c r="B196" s="49"/>
      <c r="D196" s="51"/>
      <c r="E196" s="33"/>
      <c r="F196" s="51"/>
      <c r="I196" s="52"/>
      <c r="J196"/>
    </row>
    <row r="197" spans="1:10" ht="15" x14ac:dyDescent="0.25">
      <c r="A197" s="50"/>
      <c r="B197" s="49"/>
      <c r="D197" s="51"/>
      <c r="E197" s="33"/>
      <c r="F197" s="51"/>
      <c r="I197" s="52"/>
      <c r="J197"/>
    </row>
    <row r="198" spans="1:10" ht="15" x14ac:dyDescent="0.25">
      <c r="A198" s="50"/>
      <c r="B198" s="49"/>
      <c r="D198" s="51"/>
      <c r="E198" s="33"/>
      <c r="F198" s="51"/>
      <c r="I198" s="52"/>
      <c r="J198"/>
    </row>
    <row r="199" spans="1:10" ht="15" x14ac:dyDescent="0.25">
      <c r="A199" s="50"/>
      <c r="B199" s="49"/>
      <c r="D199" s="51"/>
      <c r="E199" s="33"/>
      <c r="F199" s="51"/>
      <c r="I199" s="52"/>
      <c r="J199"/>
    </row>
    <row r="200" spans="1:10" ht="15" x14ac:dyDescent="0.25">
      <c r="A200" s="50"/>
      <c r="B200" s="49"/>
      <c r="D200" s="51"/>
      <c r="E200" s="33"/>
      <c r="F200" s="51"/>
      <c r="I200" s="52"/>
      <c r="J200"/>
    </row>
    <row r="201" spans="1:10" ht="15" x14ac:dyDescent="0.25">
      <c r="A201" s="50"/>
      <c r="B201" s="49"/>
      <c r="D201" s="51"/>
      <c r="E201" s="33"/>
      <c r="F201" s="51"/>
      <c r="I201" s="52"/>
      <c r="J201"/>
    </row>
    <row r="202" spans="1:10" ht="15" x14ac:dyDescent="0.25">
      <c r="B202" s="49"/>
      <c r="D202" s="51"/>
      <c r="E202" s="33"/>
      <c r="F202" s="51"/>
      <c r="I202" s="52"/>
      <c r="J202"/>
    </row>
    <row r="203" spans="1:10" ht="15" x14ac:dyDescent="0.25">
      <c r="B203" s="49"/>
      <c r="D203" s="51"/>
      <c r="E203" s="33"/>
      <c r="F203" s="51"/>
      <c r="I203" s="52"/>
      <c r="J203"/>
    </row>
    <row r="204" spans="1:10" ht="15" x14ac:dyDescent="0.25">
      <c r="B204" s="49"/>
      <c r="D204" s="51"/>
      <c r="E204" s="33"/>
      <c r="F204" s="51"/>
      <c r="I204" s="52"/>
      <c r="J204"/>
    </row>
    <row r="205" spans="1:10" ht="15" x14ac:dyDescent="0.25">
      <c r="B205" s="49"/>
      <c r="D205" s="51"/>
      <c r="E205" s="33"/>
      <c r="F205" s="51"/>
      <c r="I205" s="52"/>
      <c r="J205"/>
    </row>
    <row r="206" spans="1:10" ht="15" x14ac:dyDescent="0.25">
      <c r="B206" s="49"/>
      <c r="D206" s="51"/>
      <c r="E206" s="33"/>
      <c r="F206" s="51"/>
      <c r="I206" s="52"/>
      <c r="J206"/>
    </row>
    <row r="207" spans="1:10" ht="15" x14ac:dyDescent="0.25">
      <c r="B207" s="49"/>
      <c r="D207" s="51"/>
      <c r="E207" s="33"/>
      <c r="F207" s="51"/>
      <c r="I207" s="52"/>
      <c r="J207"/>
    </row>
    <row r="208" spans="1:10" ht="15" x14ac:dyDescent="0.25">
      <c r="B208" s="49"/>
      <c r="D208" s="51"/>
      <c r="E208" s="33"/>
      <c r="F208" s="51"/>
      <c r="I208" s="52"/>
      <c r="J208"/>
    </row>
    <row r="209" spans="2:10" ht="15" x14ac:dyDescent="0.25">
      <c r="B209" s="49"/>
      <c r="D209" s="51"/>
      <c r="E209" s="33"/>
      <c r="F209" s="51"/>
      <c r="I209" s="52"/>
      <c r="J209"/>
    </row>
    <row r="210" spans="2:10" ht="15" x14ac:dyDescent="0.25">
      <c r="B210" s="49"/>
      <c r="D210" s="51"/>
      <c r="E210" s="33"/>
      <c r="F210" s="51"/>
      <c r="I210" s="52"/>
      <c r="J210"/>
    </row>
    <row r="211" spans="2:10" ht="15" x14ac:dyDescent="0.25">
      <c r="B211" s="49"/>
      <c r="D211" s="51"/>
      <c r="E211" s="33"/>
      <c r="F211" s="51"/>
      <c r="I211" s="52"/>
      <c r="J211"/>
    </row>
    <row r="212" spans="2:10" ht="15" x14ac:dyDescent="0.25">
      <c r="B212" s="49"/>
      <c r="D212" s="51"/>
      <c r="E212" s="33"/>
      <c r="F212" s="51"/>
      <c r="I212" s="52"/>
      <c r="J212"/>
    </row>
    <row r="213" spans="2:10" ht="15" x14ac:dyDescent="0.25">
      <c r="B213" s="49"/>
      <c r="D213" s="51"/>
      <c r="E213" s="33"/>
      <c r="F213" s="51"/>
      <c r="I213" s="52"/>
      <c r="J213"/>
    </row>
    <row r="214" spans="2:10" ht="15" x14ac:dyDescent="0.25">
      <c r="B214" s="49"/>
      <c r="D214" s="51"/>
      <c r="E214" s="33"/>
      <c r="F214" s="51"/>
      <c r="I214" s="52"/>
      <c r="J214"/>
    </row>
    <row r="215" spans="2:10" ht="15" x14ac:dyDescent="0.25">
      <c r="B215" s="49"/>
      <c r="D215" s="51"/>
      <c r="E215" s="33"/>
      <c r="F215" s="51"/>
      <c r="I215" s="52"/>
      <c r="J215"/>
    </row>
    <row r="216" spans="2:10" ht="15" x14ac:dyDescent="0.25">
      <c r="B216" s="49"/>
      <c r="D216" s="51"/>
      <c r="E216" s="33"/>
      <c r="F216" s="51"/>
      <c r="I216" s="52"/>
      <c r="J216"/>
    </row>
    <row r="217" spans="2:10" ht="15" x14ac:dyDescent="0.25">
      <c r="B217" s="49"/>
      <c r="D217" s="51"/>
      <c r="E217" s="33"/>
      <c r="F217" s="51"/>
      <c r="I217" s="52"/>
      <c r="J217"/>
    </row>
    <row r="218" spans="2:10" ht="15" x14ac:dyDescent="0.25">
      <c r="B218" s="49"/>
      <c r="D218" s="51"/>
      <c r="E218" s="33"/>
      <c r="F218" s="51"/>
      <c r="I218" s="52"/>
      <c r="J218"/>
    </row>
    <row r="219" spans="2:10" ht="15" x14ac:dyDescent="0.25">
      <c r="B219" s="49"/>
      <c r="D219" s="51"/>
      <c r="E219" s="33"/>
      <c r="F219" s="51"/>
      <c r="I219" s="52"/>
      <c r="J219"/>
    </row>
    <row r="220" spans="2:10" ht="15" x14ac:dyDescent="0.25">
      <c r="B220" s="49"/>
      <c r="D220" s="51"/>
      <c r="E220" s="33"/>
      <c r="F220" s="51"/>
      <c r="I220" s="52"/>
      <c r="J220"/>
    </row>
    <row r="221" spans="2:10" ht="15" x14ac:dyDescent="0.25">
      <c r="B221" s="49"/>
      <c r="D221" s="51"/>
      <c r="E221" s="33"/>
      <c r="F221" s="51"/>
      <c r="I221" s="52"/>
      <c r="J221"/>
    </row>
    <row r="222" spans="2:10" ht="15" x14ac:dyDescent="0.25">
      <c r="B222" s="49"/>
      <c r="D222" s="51"/>
      <c r="E222" s="33"/>
      <c r="F222" s="51"/>
      <c r="I222" s="52"/>
      <c r="J222"/>
    </row>
    <row r="223" spans="2:10" ht="15" x14ac:dyDescent="0.25">
      <c r="B223" s="49"/>
      <c r="D223" s="51"/>
      <c r="E223" s="33"/>
      <c r="F223" s="51"/>
      <c r="I223" s="52"/>
      <c r="J223" s="33"/>
    </row>
    <row r="224" spans="2:10" ht="15" x14ac:dyDescent="0.25">
      <c r="B224" s="49"/>
      <c r="D224" s="51"/>
      <c r="E224" s="33"/>
      <c r="F224" s="51"/>
      <c r="I224" s="52"/>
      <c r="J224"/>
    </row>
    <row r="225" spans="2:10" ht="15" x14ac:dyDescent="0.25">
      <c r="B225" s="49"/>
      <c r="D225" s="51"/>
      <c r="E225" s="33"/>
      <c r="F225" s="51"/>
      <c r="I225" s="52"/>
      <c r="J225"/>
    </row>
    <row r="226" spans="2:10" ht="15" x14ac:dyDescent="0.25">
      <c r="B226" s="49"/>
      <c r="D226" s="51"/>
      <c r="E226" s="33"/>
      <c r="F226" s="51"/>
      <c r="I226" s="52"/>
      <c r="J226"/>
    </row>
    <row r="227" spans="2:10" ht="15" x14ac:dyDescent="0.25">
      <c r="B227" s="49"/>
      <c r="D227" s="51"/>
      <c r="E227" s="33"/>
      <c r="F227" s="51"/>
      <c r="I227" s="52"/>
      <c r="J227"/>
    </row>
    <row r="228" spans="2:10" ht="15" x14ac:dyDescent="0.25">
      <c r="B228" s="49"/>
      <c r="D228" s="51"/>
      <c r="E228" s="33"/>
      <c r="F228" s="51"/>
      <c r="I228" s="52"/>
      <c r="J228"/>
    </row>
    <row r="229" spans="2:10" ht="15" x14ac:dyDescent="0.25">
      <c r="B229" s="49"/>
      <c r="D229" s="51"/>
      <c r="E229" s="33"/>
      <c r="F229" s="51"/>
      <c r="I229" s="52"/>
      <c r="J229"/>
    </row>
    <row r="230" spans="2:10" ht="15" x14ac:dyDescent="0.25">
      <c r="B230" s="49"/>
      <c r="D230" s="51"/>
      <c r="E230" s="33"/>
      <c r="F230" s="51"/>
      <c r="I230" s="52"/>
      <c r="J230"/>
    </row>
    <row r="231" spans="2:10" ht="15" x14ac:dyDescent="0.25">
      <c r="B231" s="49"/>
      <c r="D231" s="51"/>
      <c r="E231" s="33"/>
      <c r="F231" s="51"/>
      <c r="I231" s="52"/>
      <c r="J231"/>
    </row>
    <row r="232" spans="2:10" ht="15" x14ac:dyDescent="0.25">
      <c r="B232" s="49"/>
      <c r="D232" s="51"/>
      <c r="E232" s="33"/>
      <c r="F232" s="51"/>
      <c r="I232" s="52"/>
      <c r="J232"/>
    </row>
    <row r="233" spans="2:10" ht="15" x14ac:dyDescent="0.25">
      <c r="B233" s="49"/>
      <c r="D233" s="51"/>
      <c r="E233" s="33"/>
      <c r="F233" s="51"/>
      <c r="I233" s="52"/>
    </row>
    <row r="234" spans="2:10" ht="15" x14ac:dyDescent="0.25">
      <c r="B234" s="49"/>
      <c r="D234" s="51"/>
      <c r="E234" s="33"/>
      <c r="F234" s="51"/>
      <c r="I234" s="52"/>
    </row>
    <row r="235" spans="2:10" ht="15" x14ac:dyDescent="0.25">
      <c r="B235" s="49"/>
      <c r="D235" s="51"/>
      <c r="E235" s="33"/>
      <c r="F235" s="51"/>
      <c r="I235" s="52"/>
    </row>
    <row r="236" spans="2:10" ht="15" x14ac:dyDescent="0.25">
      <c r="B236" s="49"/>
      <c r="D236" s="51"/>
      <c r="E236" s="33"/>
      <c r="F236" s="51"/>
      <c r="I236" s="52"/>
    </row>
    <row r="237" spans="2:10" ht="15" x14ac:dyDescent="0.25">
      <c r="B237" s="49"/>
      <c r="D237" s="51"/>
      <c r="E237" s="33"/>
      <c r="F237" s="51"/>
      <c r="I237" s="52"/>
    </row>
    <row r="238" spans="2:10" ht="15" x14ac:dyDescent="0.25">
      <c r="B238" s="49"/>
      <c r="D238" s="51"/>
      <c r="E238" s="33"/>
      <c r="F238" s="51"/>
      <c r="I238" s="52"/>
    </row>
    <row r="239" spans="2:10" ht="15" x14ac:dyDescent="0.25">
      <c r="B239" s="49"/>
      <c r="D239" s="51"/>
      <c r="E239" s="33"/>
      <c r="F239" s="51"/>
      <c r="I239" s="52"/>
    </row>
    <row r="240" spans="2:10" ht="15" x14ac:dyDescent="0.25">
      <c r="B240" s="49"/>
      <c r="D240" s="51"/>
      <c r="E240" s="33"/>
      <c r="F240" s="51"/>
      <c r="I240" s="52"/>
    </row>
    <row r="241" spans="2:10" ht="15" x14ac:dyDescent="0.25">
      <c r="B241" s="49"/>
      <c r="D241" s="51"/>
      <c r="E241" s="33"/>
      <c r="F241" s="52"/>
      <c r="I241" s="52"/>
    </row>
    <row r="242" spans="2:10" ht="15" x14ac:dyDescent="0.25">
      <c r="B242" s="49"/>
      <c r="D242" s="51"/>
      <c r="E242" s="33"/>
      <c r="F242" s="52"/>
      <c r="I242" s="52"/>
    </row>
    <row r="243" spans="2:10" ht="15" x14ac:dyDescent="0.25">
      <c r="B243" s="49"/>
      <c r="D243" s="51"/>
      <c r="E243" s="52"/>
      <c r="F243" s="52"/>
      <c r="I243" s="52"/>
      <c r="J243"/>
    </row>
    <row r="244" spans="2:10" ht="15" x14ac:dyDescent="0.25">
      <c r="B244" s="49"/>
      <c r="D244" s="51"/>
      <c r="E244" s="52"/>
      <c r="F244" s="52"/>
      <c r="I244" s="52"/>
      <c r="J244"/>
    </row>
    <row r="245" spans="2:10" ht="15" x14ac:dyDescent="0.25">
      <c r="B245" s="49"/>
      <c r="D245" s="51"/>
      <c r="E245" s="52"/>
      <c r="F245" s="52"/>
      <c r="I245" s="52"/>
      <c r="J245"/>
    </row>
    <row r="246" spans="2:10" ht="15" x14ac:dyDescent="0.25">
      <c r="B246" s="49"/>
      <c r="D246" s="51"/>
      <c r="E246" s="52"/>
      <c r="F246" s="52"/>
      <c r="I246" s="52"/>
      <c r="J246"/>
    </row>
    <row r="247" spans="2:10" ht="15" x14ac:dyDescent="0.25">
      <c r="B247" s="49"/>
      <c r="D247" s="51"/>
      <c r="E247" s="52"/>
      <c r="F247" s="52"/>
      <c r="I247" s="52"/>
      <c r="J247"/>
    </row>
    <row r="248" spans="2:10" ht="15" x14ac:dyDescent="0.25">
      <c r="B248" s="49"/>
      <c r="D248" s="51"/>
      <c r="E248" s="52"/>
      <c r="F248" s="52"/>
      <c r="I248" s="52"/>
      <c r="J248"/>
    </row>
    <row r="249" spans="2:10" ht="15" x14ac:dyDescent="0.25">
      <c r="B249" s="49"/>
      <c r="D249" s="51"/>
      <c r="E249" s="52"/>
      <c r="F249" s="52"/>
      <c r="I249" s="52"/>
      <c r="J249"/>
    </row>
    <row r="250" spans="2:10" ht="15" x14ac:dyDescent="0.25">
      <c r="B250" s="49"/>
      <c r="D250" s="51"/>
      <c r="E250" s="52"/>
      <c r="F250" s="52"/>
      <c r="I250" s="52"/>
      <c r="J250"/>
    </row>
    <row r="251" spans="2:10" ht="15" x14ac:dyDescent="0.25">
      <c r="B251" s="49"/>
      <c r="D251" s="51"/>
      <c r="E251" s="52"/>
      <c r="F251" s="52"/>
      <c r="I251" s="52"/>
      <c r="J251"/>
    </row>
    <row r="252" spans="2:10" ht="15" x14ac:dyDescent="0.25">
      <c r="B252" s="49"/>
      <c r="D252" s="51"/>
      <c r="E252" s="52"/>
      <c r="F252" s="52"/>
      <c r="I252" s="52"/>
      <c r="J252"/>
    </row>
    <row r="253" spans="2:10" ht="15" x14ac:dyDescent="0.25">
      <c r="B253" s="49"/>
      <c r="D253" s="51"/>
      <c r="E253" s="52"/>
      <c r="F253" s="52"/>
      <c r="I253" s="52"/>
      <c r="J253"/>
    </row>
    <row r="254" spans="2:10" ht="15" x14ac:dyDescent="0.25">
      <c r="B254" s="49"/>
      <c r="D254" s="51"/>
      <c r="E254" s="52"/>
      <c r="F254" s="52"/>
      <c r="I254" s="52"/>
      <c r="J254"/>
    </row>
    <row r="255" spans="2:10" ht="15" x14ac:dyDescent="0.25">
      <c r="B255" s="49"/>
      <c r="D255" s="51"/>
      <c r="E255" s="52"/>
      <c r="F255" s="52"/>
      <c r="I255" s="52"/>
      <c r="J255"/>
    </row>
    <row r="256" spans="2:10" ht="15" x14ac:dyDescent="0.25">
      <c r="B256" s="49"/>
      <c r="D256" s="51"/>
      <c r="E256" s="52"/>
      <c r="F256" s="52"/>
      <c r="I256" s="52"/>
      <c r="J256"/>
    </row>
    <row r="257" spans="2:10" ht="15" x14ac:dyDescent="0.25">
      <c r="B257" s="49"/>
      <c r="D257" s="51"/>
      <c r="E257" s="52"/>
      <c r="F257" s="52"/>
      <c r="I257" s="52"/>
      <c r="J257"/>
    </row>
    <row r="258" spans="2:10" ht="15" x14ac:dyDescent="0.25">
      <c r="B258" s="49"/>
      <c r="D258" s="51"/>
      <c r="E258" s="52"/>
      <c r="F258" s="52"/>
      <c r="I258" s="52"/>
      <c r="J258"/>
    </row>
    <row r="259" spans="2:10" ht="15" x14ac:dyDescent="0.25">
      <c r="B259" s="49"/>
      <c r="D259" s="51"/>
      <c r="E259" s="52"/>
      <c r="F259" s="52"/>
      <c r="I259" s="52"/>
      <c r="J259"/>
    </row>
    <row r="260" spans="2:10" ht="15" x14ac:dyDescent="0.25">
      <c r="B260" s="49"/>
      <c r="D260" s="51"/>
      <c r="E260" s="52"/>
      <c r="F260" s="52"/>
      <c r="I260" s="52"/>
      <c r="J260"/>
    </row>
    <row r="261" spans="2:10" ht="15" x14ac:dyDescent="0.25">
      <c r="B261" s="49"/>
      <c r="D261" s="51"/>
      <c r="E261" s="52"/>
      <c r="F261" s="52"/>
      <c r="I261" s="52"/>
      <c r="J261"/>
    </row>
    <row r="262" spans="2:10" ht="15" x14ac:dyDescent="0.25">
      <c r="B262" s="49"/>
      <c r="D262" s="51"/>
      <c r="E262" s="52"/>
      <c r="F262" s="52"/>
      <c r="I262" s="52"/>
      <c r="J262"/>
    </row>
    <row r="263" spans="2:10" ht="15" x14ac:dyDescent="0.25">
      <c r="B263" s="49"/>
      <c r="D263" s="51"/>
      <c r="E263" s="52"/>
      <c r="F263" s="52"/>
      <c r="I263" s="52"/>
      <c r="J263"/>
    </row>
    <row r="264" spans="2:10" ht="15" x14ac:dyDescent="0.25">
      <c r="B264" s="49"/>
      <c r="D264" s="51"/>
      <c r="E264" s="52"/>
      <c r="F264" s="52"/>
      <c r="I264" s="52"/>
      <c r="J264"/>
    </row>
    <row r="265" spans="2:10" ht="15" x14ac:dyDescent="0.25">
      <c r="B265" s="49"/>
      <c r="D265" s="51"/>
      <c r="E265" s="52"/>
      <c r="F265" s="52"/>
      <c r="I265" s="52"/>
      <c r="J265"/>
    </row>
    <row r="266" spans="2:10" ht="15" x14ac:dyDescent="0.25">
      <c r="B266" s="49"/>
      <c r="D266" s="51"/>
      <c r="E266" s="52"/>
      <c r="F266" s="52"/>
      <c r="I266" s="52"/>
      <c r="J266"/>
    </row>
    <row r="267" spans="2:10" ht="15" x14ac:dyDescent="0.25">
      <c r="B267" s="49"/>
      <c r="D267" s="51"/>
      <c r="E267" s="52"/>
      <c r="F267" s="52"/>
      <c r="I267" s="52"/>
      <c r="J267"/>
    </row>
    <row r="268" spans="2:10" ht="15" x14ac:dyDescent="0.25">
      <c r="B268" s="49"/>
      <c r="D268" s="51"/>
      <c r="E268" s="52"/>
      <c r="F268" s="52"/>
      <c r="I268" s="52"/>
      <c r="J268"/>
    </row>
    <row r="269" spans="2:10" ht="15" x14ac:dyDescent="0.25">
      <c r="B269" s="49"/>
      <c r="D269" s="51"/>
      <c r="E269" s="52"/>
      <c r="F269" s="52"/>
      <c r="I269" s="52"/>
      <c r="J269"/>
    </row>
    <row r="270" spans="2:10" ht="15" x14ac:dyDescent="0.25">
      <c r="B270" s="49"/>
      <c r="D270" s="51"/>
      <c r="E270" s="52"/>
      <c r="F270" s="52"/>
      <c r="I270" s="52"/>
      <c r="J270"/>
    </row>
    <row r="271" spans="2:10" ht="15" x14ac:dyDescent="0.25">
      <c r="B271" s="49"/>
      <c r="D271" s="51"/>
      <c r="E271" s="52"/>
      <c r="F271" s="52"/>
      <c r="I271" s="52"/>
      <c r="J271"/>
    </row>
    <row r="272" spans="2:10" ht="15" x14ac:dyDescent="0.25">
      <c r="B272" s="49"/>
      <c r="D272" s="51"/>
      <c r="E272" s="52"/>
      <c r="F272" s="52"/>
      <c r="I272" s="52"/>
      <c r="J272"/>
    </row>
    <row r="273" spans="2:10" ht="15" x14ac:dyDescent="0.25">
      <c r="B273" s="49"/>
      <c r="D273" s="51"/>
      <c r="E273" s="52"/>
      <c r="F273" s="52"/>
      <c r="I273" s="52"/>
      <c r="J273"/>
    </row>
    <row r="274" spans="2:10" ht="15" x14ac:dyDescent="0.25">
      <c r="B274" s="49"/>
      <c r="D274" s="51"/>
      <c r="E274" s="52"/>
      <c r="F274" s="52"/>
      <c r="I274" s="52"/>
      <c r="J274"/>
    </row>
    <row r="275" spans="2:10" ht="15" x14ac:dyDescent="0.25">
      <c r="B275" s="49"/>
      <c r="D275" s="51"/>
      <c r="E275" s="52"/>
      <c r="F275" s="52"/>
      <c r="I275" s="52"/>
      <c r="J275"/>
    </row>
    <row r="276" spans="2:10" ht="15" x14ac:dyDescent="0.25">
      <c r="B276" s="49"/>
      <c r="D276" s="51"/>
      <c r="E276" s="52"/>
      <c r="F276" s="52"/>
      <c r="I276" s="52"/>
      <c r="J276"/>
    </row>
    <row r="277" spans="2:10" ht="15" x14ac:dyDescent="0.25">
      <c r="B277" s="49"/>
      <c r="D277" s="51"/>
      <c r="E277" s="52"/>
      <c r="F277" s="52"/>
      <c r="I277" s="52"/>
      <c r="J277"/>
    </row>
    <row r="278" spans="2:10" ht="15" x14ac:dyDescent="0.25">
      <c r="B278" s="49"/>
      <c r="D278" s="51"/>
      <c r="E278" s="52"/>
      <c r="F278" s="52"/>
      <c r="I278" s="52"/>
      <c r="J278"/>
    </row>
    <row r="279" spans="2:10" ht="15" x14ac:dyDescent="0.25">
      <c r="B279" s="49"/>
      <c r="D279" s="51"/>
      <c r="E279" s="52"/>
      <c r="F279" s="52"/>
      <c r="I279" s="52"/>
      <c r="J279"/>
    </row>
    <row r="280" spans="2:10" ht="15" x14ac:dyDescent="0.25">
      <c r="B280" s="49"/>
      <c r="D280" s="51"/>
      <c r="E280" s="52"/>
      <c r="F280" s="52"/>
      <c r="I280" s="52"/>
      <c r="J280"/>
    </row>
    <row r="281" spans="2:10" ht="15" x14ac:dyDescent="0.25">
      <c r="B281" s="49"/>
      <c r="D281" s="51"/>
      <c r="E281" s="52"/>
      <c r="F281" s="52"/>
      <c r="I281" s="52"/>
      <c r="J281"/>
    </row>
    <row r="282" spans="2:10" ht="15" x14ac:dyDescent="0.25">
      <c r="B282" s="49"/>
      <c r="D282" s="51"/>
      <c r="E282" s="52"/>
      <c r="F282" s="52"/>
      <c r="I282" s="52"/>
      <c r="J282"/>
    </row>
    <row r="283" spans="2:10" ht="15" x14ac:dyDescent="0.25">
      <c r="B283" s="49"/>
      <c r="D283" s="51"/>
      <c r="E283" s="52"/>
      <c r="F283" s="52"/>
      <c r="I283" s="52"/>
      <c r="J283"/>
    </row>
    <row r="284" spans="2:10" ht="15" x14ac:dyDescent="0.25">
      <c r="B284" s="49"/>
      <c r="D284" s="51"/>
      <c r="E284" s="52"/>
      <c r="F284" s="52"/>
      <c r="I284" s="52"/>
      <c r="J284"/>
    </row>
    <row r="285" spans="2:10" ht="15" x14ac:dyDescent="0.25">
      <c r="B285" s="49"/>
      <c r="D285" s="51"/>
      <c r="E285" s="52"/>
      <c r="F285" s="52"/>
      <c r="I285" s="52"/>
      <c r="J285"/>
    </row>
    <row r="286" spans="2:10" ht="15" x14ac:dyDescent="0.25">
      <c r="B286" s="49"/>
      <c r="D286" s="51"/>
      <c r="E286" s="52"/>
      <c r="F286" s="52"/>
      <c r="I286" s="52"/>
      <c r="J286"/>
    </row>
    <row r="287" spans="2:10" ht="15" x14ac:dyDescent="0.25">
      <c r="B287" s="49"/>
      <c r="D287" s="51"/>
      <c r="E287" s="52"/>
      <c r="F287" s="52"/>
      <c r="I287" s="52"/>
      <c r="J287"/>
    </row>
    <row r="288" spans="2:10" ht="15" x14ac:dyDescent="0.25">
      <c r="B288" s="49"/>
      <c r="D288" s="51"/>
      <c r="E288" s="52"/>
      <c r="F288" s="52"/>
      <c r="I288" s="52"/>
      <c r="J288"/>
    </row>
    <row r="289" spans="2:10" ht="15" x14ac:dyDescent="0.25">
      <c r="B289" s="49"/>
      <c r="D289" s="51"/>
      <c r="E289" s="52"/>
      <c r="F289" s="52"/>
      <c r="I289" s="52"/>
      <c r="J289"/>
    </row>
    <row r="290" spans="2:10" ht="15" x14ac:dyDescent="0.25">
      <c r="B290" s="49"/>
      <c r="D290" s="51"/>
      <c r="E290" s="52"/>
      <c r="F290" s="52"/>
      <c r="I290" s="52"/>
      <c r="J290"/>
    </row>
    <row r="291" spans="2:10" ht="15" x14ac:dyDescent="0.25">
      <c r="B291" s="49"/>
      <c r="D291" s="51"/>
      <c r="E291" s="52"/>
      <c r="F291" s="52"/>
      <c r="I291" s="52"/>
      <c r="J291"/>
    </row>
    <row r="292" spans="2:10" ht="15" x14ac:dyDescent="0.25">
      <c r="B292" s="49"/>
      <c r="D292" s="51"/>
      <c r="E292" s="52"/>
      <c r="F292" s="52"/>
      <c r="I292" s="52"/>
      <c r="J292"/>
    </row>
    <row r="293" spans="2:10" ht="15" x14ac:dyDescent="0.25">
      <c r="B293" s="49"/>
      <c r="D293" s="51"/>
      <c r="E293" s="52"/>
      <c r="F293" s="52"/>
      <c r="I293" s="52"/>
      <c r="J293"/>
    </row>
    <row r="294" spans="2:10" ht="15" x14ac:dyDescent="0.25">
      <c r="B294" s="49"/>
      <c r="D294" s="51"/>
      <c r="E294" s="52"/>
      <c r="F294" s="52"/>
      <c r="I294" s="52"/>
      <c r="J294"/>
    </row>
    <row r="295" spans="2:10" ht="15" x14ac:dyDescent="0.25">
      <c r="B295" s="49"/>
      <c r="D295" s="51"/>
      <c r="E295" s="52"/>
      <c r="F295" s="52"/>
      <c r="I295" s="52"/>
      <c r="J295"/>
    </row>
    <row r="296" spans="2:10" ht="15" x14ac:dyDescent="0.25">
      <c r="B296" s="49"/>
      <c r="D296" s="51"/>
      <c r="E296" s="52"/>
      <c r="F296" s="52"/>
      <c r="I296" s="52"/>
      <c r="J296"/>
    </row>
    <row r="297" spans="2:10" ht="15" x14ac:dyDescent="0.25">
      <c r="B297" s="49"/>
      <c r="D297" s="51"/>
      <c r="E297" s="52"/>
      <c r="F297" s="52"/>
      <c r="I297" s="52"/>
      <c r="J297"/>
    </row>
    <row r="298" spans="2:10" ht="15" x14ac:dyDescent="0.25">
      <c r="B298" s="49"/>
      <c r="D298" s="51"/>
      <c r="E298" s="52"/>
      <c r="F298" s="52"/>
      <c r="I298" s="52"/>
      <c r="J298"/>
    </row>
    <row r="299" spans="2:10" ht="15" x14ac:dyDescent="0.25">
      <c r="B299" s="49"/>
      <c r="D299" s="51"/>
      <c r="E299" s="52"/>
      <c r="F299" s="52"/>
      <c r="I299" s="52"/>
      <c r="J299"/>
    </row>
    <row r="300" spans="2:10" ht="15" x14ac:dyDescent="0.25">
      <c r="B300" s="49"/>
      <c r="D300" s="51"/>
      <c r="E300" s="52"/>
      <c r="F300" s="52"/>
      <c r="I300" s="52"/>
      <c r="J300"/>
    </row>
    <row r="301" spans="2:10" ht="15" x14ac:dyDescent="0.25">
      <c r="B301" s="49"/>
      <c r="D301" s="51"/>
      <c r="E301" s="52"/>
      <c r="F301" s="52"/>
      <c r="I301" s="52"/>
      <c r="J301"/>
    </row>
    <row r="302" spans="2:10" ht="15" x14ac:dyDescent="0.25">
      <c r="B302" s="49"/>
      <c r="D302" s="51"/>
      <c r="E302" s="52"/>
      <c r="F302" s="52"/>
      <c r="J302"/>
    </row>
    <row r="303" spans="2:10" x14ac:dyDescent="0.2">
      <c r="B303" s="49"/>
      <c r="D303" s="51"/>
      <c r="J303"/>
    </row>
    <row r="304" spans="2:10" x14ac:dyDescent="0.2">
      <c r="B304" s="49"/>
      <c r="D304" s="51"/>
      <c r="J304"/>
    </row>
    <row r="305" spans="2:10" x14ac:dyDescent="0.2">
      <c r="B305" s="49"/>
      <c r="D305" s="51"/>
      <c r="J305"/>
    </row>
    <row r="306" spans="2:10" x14ac:dyDescent="0.2">
      <c r="B306" s="49"/>
      <c r="D306" s="51"/>
      <c r="J306"/>
    </row>
    <row r="307" spans="2:10" x14ac:dyDescent="0.2">
      <c r="B307" s="49"/>
      <c r="D307" s="51"/>
      <c r="J307"/>
    </row>
    <row r="308" spans="2:10" x14ac:dyDescent="0.2">
      <c r="B308" s="49"/>
      <c r="D308" s="51"/>
      <c r="J308"/>
    </row>
    <row r="309" spans="2:10" x14ac:dyDescent="0.2">
      <c r="B309" s="49"/>
      <c r="D309" s="51"/>
      <c r="J309"/>
    </row>
    <row r="310" spans="2:10" x14ac:dyDescent="0.2">
      <c r="B310" s="49"/>
      <c r="D310" s="51"/>
      <c r="J310"/>
    </row>
    <row r="311" spans="2:10" x14ac:dyDescent="0.2">
      <c r="B311" s="49"/>
      <c r="D311" s="51"/>
      <c r="J311"/>
    </row>
    <row r="312" spans="2:10" x14ac:dyDescent="0.2">
      <c r="B312" s="49"/>
      <c r="D312" s="51"/>
      <c r="J312"/>
    </row>
    <row r="313" spans="2:10" x14ac:dyDescent="0.2">
      <c r="B313" s="49"/>
      <c r="D313" s="51"/>
      <c r="J313"/>
    </row>
    <row r="314" spans="2:10" x14ac:dyDescent="0.2">
      <c r="B314" s="49"/>
      <c r="D314" s="51"/>
      <c r="J314"/>
    </row>
    <row r="315" spans="2:10" x14ac:dyDescent="0.2">
      <c r="B315" s="49"/>
      <c r="D315" s="51"/>
      <c r="J315"/>
    </row>
    <row r="316" spans="2:10" x14ac:dyDescent="0.2">
      <c r="B316" s="49"/>
      <c r="D316" s="51"/>
      <c r="J316"/>
    </row>
    <row r="317" spans="2:10" x14ac:dyDescent="0.2">
      <c r="B317" s="49"/>
      <c r="D317" s="51"/>
      <c r="J317"/>
    </row>
    <row r="318" spans="2:10" x14ac:dyDescent="0.2">
      <c r="B318" s="49"/>
      <c r="D318" s="51"/>
      <c r="J318"/>
    </row>
    <row r="319" spans="2:10" x14ac:dyDescent="0.2">
      <c r="B319" s="49"/>
      <c r="D319" s="51"/>
      <c r="J319"/>
    </row>
    <row r="320" spans="2:10" x14ac:dyDescent="0.2">
      <c r="B320" s="49"/>
      <c r="D320" s="51"/>
      <c r="J320"/>
    </row>
    <row r="321" spans="2:10" x14ac:dyDescent="0.2">
      <c r="B321" s="49"/>
      <c r="D321" s="51"/>
      <c r="J321"/>
    </row>
    <row r="322" spans="2:10" x14ac:dyDescent="0.2">
      <c r="B322" s="49"/>
      <c r="D322" s="51"/>
      <c r="J322"/>
    </row>
    <row r="323" spans="2:10" x14ac:dyDescent="0.2">
      <c r="B323" s="49"/>
      <c r="D323" s="51"/>
      <c r="J323"/>
    </row>
    <row r="324" spans="2:10" x14ac:dyDescent="0.2">
      <c r="B324" s="49"/>
      <c r="D324" s="51"/>
      <c r="J324"/>
    </row>
    <row r="325" spans="2:10" x14ac:dyDescent="0.2">
      <c r="B325" s="49"/>
      <c r="D325" s="51"/>
      <c r="J325"/>
    </row>
    <row r="326" spans="2:10" x14ac:dyDescent="0.2">
      <c r="B326" s="49"/>
      <c r="D326" s="51"/>
      <c r="J326"/>
    </row>
    <row r="327" spans="2:10" x14ac:dyDescent="0.2">
      <c r="B327" s="49"/>
      <c r="D327" s="51"/>
      <c r="J327"/>
    </row>
    <row r="328" spans="2:10" x14ac:dyDescent="0.2">
      <c r="B328" s="49"/>
      <c r="D328" s="51"/>
      <c r="J328"/>
    </row>
    <row r="329" spans="2:10" x14ac:dyDescent="0.2">
      <c r="B329" s="49"/>
      <c r="D329" s="51"/>
      <c r="J329"/>
    </row>
    <row r="330" spans="2:10" x14ac:dyDescent="0.2">
      <c r="B330" s="49"/>
      <c r="D330" s="51"/>
      <c r="J330"/>
    </row>
    <row r="331" spans="2:10" x14ac:dyDescent="0.2">
      <c r="B331" s="49"/>
      <c r="D331" s="51"/>
      <c r="J331"/>
    </row>
    <row r="332" spans="2:10" x14ac:dyDescent="0.2">
      <c r="B332" s="49"/>
      <c r="D332" s="51"/>
      <c r="J332"/>
    </row>
    <row r="333" spans="2:10" x14ac:dyDescent="0.2">
      <c r="B333" s="49"/>
      <c r="D333" s="51"/>
      <c r="J333"/>
    </row>
    <row r="334" spans="2:10" x14ac:dyDescent="0.2">
      <c r="B334" s="49"/>
      <c r="D334" s="51"/>
      <c r="J334"/>
    </row>
    <row r="335" spans="2:10" x14ac:dyDescent="0.2">
      <c r="B335" s="49"/>
      <c r="D335" s="51"/>
      <c r="J335"/>
    </row>
    <row r="336" spans="2:10" x14ac:dyDescent="0.2">
      <c r="B336" s="49"/>
      <c r="D336" s="51"/>
      <c r="J336"/>
    </row>
    <row r="337" spans="2:10" x14ac:dyDescent="0.2">
      <c r="B337" s="49"/>
      <c r="D337" s="51"/>
      <c r="J337"/>
    </row>
    <row r="338" spans="2:10" x14ac:dyDescent="0.2">
      <c r="B338" s="49"/>
      <c r="D338" s="51"/>
      <c r="J338"/>
    </row>
    <row r="339" spans="2:10" x14ac:dyDescent="0.2">
      <c r="B339" s="49"/>
      <c r="D339" s="51"/>
      <c r="J339"/>
    </row>
    <row r="340" spans="2:10" x14ac:dyDescent="0.2">
      <c r="B340" s="49"/>
      <c r="D340" s="51"/>
      <c r="J340"/>
    </row>
    <row r="341" spans="2:10" x14ac:dyDescent="0.2">
      <c r="B341" s="49"/>
      <c r="D341" s="51"/>
      <c r="J341"/>
    </row>
    <row r="342" spans="2:10" x14ac:dyDescent="0.2">
      <c r="B342" s="49"/>
      <c r="D342" s="51"/>
      <c r="J342"/>
    </row>
    <row r="343" spans="2:10" x14ac:dyDescent="0.2">
      <c r="B343" s="49"/>
      <c r="D343" s="51"/>
      <c r="J343"/>
    </row>
    <row r="344" spans="2:10" x14ac:dyDescent="0.2">
      <c r="B344" s="49"/>
      <c r="D344" s="51"/>
      <c r="J344"/>
    </row>
    <row r="345" spans="2:10" x14ac:dyDescent="0.2">
      <c r="B345" s="49"/>
      <c r="D345" s="51"/>
      <c r="J345"/>
    </row>
    <row r="346" spans="2:10" x14ac:dyDescent="0.2">
      <c r="B346" s="49"/>
      <c r="D346" s="51"/>
      <c r="J346"/>
    </row>
    <row r="347" spans="2:10" x14ac:dyDescent="0.2">
      <c r="B347" s="49"/>
      <c r="D347" s="51"/>
      <c r="J347"/>
    </row>
    <row r="348" spans="2:10" x14ac:dyDescent="0.2">
      <c r="B348" s="49"/>
      <c r="D348" s="51"/>
      <c r="J348"/>
    </row>
    <row r="349" spans="2:10" x14ac:dyDescent="0.2">
      <c r="B349" s="49"/>
      <c r="D349" s="51"/>
      <c r="J349"/>
    </row>
    <row r="350" spans="2:10" x14ac:dyDescent="0.2">
      <c r="B350" s="49"/>
      <c r="D350" s="51"/>
      <c r="J350"/>
    </row>
    <row r="351" spans="2:10" x14ac:dyDescent="0.2">
      <c r="B351" s="49"/>
      <c r="D351" s="51"/>
      <c r="J351"/>
    </row>
    <row r="352" spans="2:10" x14ac:dyDescent="0.2">
      <c r="B352" s="49"/>
      <c r="D352" s="51"/>
      <c r="J352"/>
    </row>
    <row r="353" spans="2:10" x14ac:dyDescent="0.2">
      <c r="B353" s="49"/>
      <c r="D353" s="51"/>
      <c r="J353"/>
    </row>
    <row r="354" spans="2:10" x14ac:dyDescent="0.2">
      <c r="B354" s="49"/>
      <c r="D354" s="51"/>
      <c r="J354"/>
    </row>
    <row r="355" spans="2:10" x14ac:dyDescent="0.2">
      <c r="B355" s="49"/>
      <c r="D355" s="51"/>
      <c r="J355"/>
    </row>
    <row r="356" spans="2:10" x14ac:dyDescent="0.2">
      <c r="B356" s="49"/>
      <c r="D356" s="51"/>
      <c r="J356"/>
    </row>
    <row r="357" spans="2:10" x14ac:dyDescent="0.2">
      <c r="B357" s="49"/>
      <c r="D357" s="51"/>
      <c r="J357"/>
    </row>
    <row r="358" spans="2:10" x14ac:dyDescent="0.2">
      <c r="B358" s="49"/>
      <c r="D358" s="51"/>
      <c r="J358"/>
    </row>
    <row r="359" spans="2:10" x14ac:dyDescent="0.2">
      <c r="B359" s="49"/>
      <c r="D359" s="51"/>
      <c r="J359"/>
    </row>
    <row r="360" spans="2:10" x14ac:dyDescent="0.2">
      <c r="B360" s="49"/>
      <c r="D360" s="51"/>
      <c r="J360"/>
    </row>
    <row r="361" spans="2:10" x14ac:dyDescent="0.2">
      <c r="B361" s="49"/>
      <c r="D361" s="51"/>
      <c r="J361"/>
    </row>
    <row r="362" spans="2:10" x14ac:dyDescent="0.2">
      <c r="B362" s="49"/>
      <c r="D362" s="51"/>
      <c r="J362"/>
    </row>
    <row r="363" spans="2:10" x14ac:dyDescent="0.2">
      <c r="B363" s="49"/>
      <c r="D363" s="51"/>
      <c r="J363"/>
    </row>
    <row r="364" spans="2:10" x14ac:dyDescent="0.2">
      <c r="B364" s="49"/>
      <c r="D364" s="51"/>
      <c r="J364"/>
    </row>
    <row r="365" spans="2:10" x14ac:dyDescent="0.2">
      <c r="B365" s="49"/>
      <c r="D365" s="51"/>
      <c r="J365"/>
    </row>
    <row r="366" spans="2:10" x14ac:dyDescent="0.2">
      <c r="B366" s="49"/>
      <c r="D366" s="51"/>
      <c r="J366"/>
    </row>
    <row r="367" spans="2:10" x14ac:dyDescent="0.2">
      <c r="B367" s="49"/>
      <c r="D367" s="51"/>
      <c r="J367"/>
    </row>
    <row r="368" spans="2:10" x14ac:dyDescent="0.2">
      <c r="B368" s="49"/>
      <c r="D368" s="51"/>
      <c r="J368"/>
    </row>
    <row r="369" spans="2:10" x14ac:dyDescent="0.2">
      <c r="B369" s="49"/>
      <c r="D369" s="51"/>
      <c r="J369"/>
    </row>
    <row r="370" spans="2:10" x14ac:dyDescent="0.2">
      <c r="B370" s="49"/>
      <c r="D370" s="51"/>
      <c r="J370"/>
    </row>
    <row r="371" spans="2:10" x14ac:dyDescent="0.2">
      <c r="B371" s="49"/>
      <c r="D371" s="51"/>
      <c r="J371"/>
    </row>
    <row r="372" spans="2:10" x14ac:dyDescent="0.2">
      <c r="B372" s="49"/>
      <c r="D372" s="51"/>
      <c r="J372"/>
    </row>
    <row r="373" spans="2:10" x14ac:dyDescent="0.2">
      <c r="B373" s="49"/>
      <c r="D373" s="51"/>
      <c r="J373"/>
    </row>
    <row r="374" spans="2:10" x14ac:dyDescent="0.2">
      <c r="B374" s="49"/>
      <c r="D374" s="51"/>
      <c r="J374"/>
    </row>
    <row r="375" spans="2:10" x14ac:dyDescent="0.2">
      <c r="B375" s="49"/>
      <c r="D375" s="51"/>
      <c r="J375"/>
    </row>
    <row r="376" spans="2:10" x14ac:dyDescent="0.2">
      <c r="B376" s="49"/>
      <c r="D376" s="51"/>
      <c r="J376"/>
    </row>
    <row r="377" spans="2:10" x14ac:dyDescent="0.2">
      <c r="B377" s="49"/>
      <c r="D377" s="51"/>
      <c r="J377"/>
    </row>
    <row r="378" spans="2:10" x14ac:dyDescent="0.2">
      <c r="B378" s="49"/>
      <c r="D378" s="51"/>
      <c r="J378"/>
    </row>
    <row r="379" spans="2:10" x14ac:dyDescent="0.2">
      <c r="B379" s="49"/>
      <c r="D379" s="51"/>
      <c r="J379"/>
    </row>
    <row r="380" spans="2:10" x14ac:dyDescent="0.2">
      <c r="B380" s="49"/>
      <c r="D380" s="51"/>
      <c r="J380"/>
    </row>
    <row r="381" spans="2:10" x14ac:dyDescent="0.2">
      <c r="B381" s="49"/>
      <c r="D381" s="51"/>
      <c r="J381"/>
    </row>
    <row r="382" spans="2:10" x14ac:dyDescent="0.2">
      <c r="B382" s="49"/>
      <c r="D382" s="51"/>
      <c r="J382"/>
    </row>
    <row r="383" spans="2:10" x14ac:dyDescent="0.2">
      <c r="B383" s="49"/>
      <c r="D383" s="51"/>
      <c r="J383"/>
    </row>
    <row r="384" spans="2:10" x14ac:dyDescent="0.2">
      <c r="B384" s="49"/>
      <c r="D384" s="51"/>
      <c r="J384"/>
    </row>
    <row r="385" spans="2:10" x14ac:dyDescent="0.2">
      <c r="B385" s="49"/>
      <c r="D385" s="51"/>
      <c r="J385"/>
    </row>
    <row r="386" spans="2:10" x14ac:dyDescent="0.2">
      <c r="B386" s="49"/>
      <c r="D386" s="51"/>
      <c r="J386"/>
    </row>
    <row r="387" spans="2:10" x14ac:dyDescent="0.2">
      <c r="B387" s="49"/>
      <c r="D387" s="51"/>
      <c r="J387"/>
    </row>
    <row r="388" spans="2:10" x14ac:dyDescent="0.2">
      <c r="B388" s="49"/>
      <c r="D388" s="51"/>
      <c r="J388"/>
    </row>
    <row r="389" spans="2:10" x14ac:dyDescent="0.2">
      <c r="B389" s="49"/>
      <c r="D389" s="51"/>
      <c r="J389"/>
    </row>
    <row r="390" spans="2:10" x14ac:dyDescent="0.2">
      <c r="B390" s="49"/>
      <c r="D390" s="51"/>
      <c r="J390"/>
    </row>
    <row r="391" spans="2:10" x14ac:dyDescent="0.2">
      <c r="B391" s="49"/>
      <c r="D391" s="51"/>
      <c r="J391"/>
    </row>
    <row r="392" spans="2:10" x14ac:dyDescent="0.2">
      <c r="B392" s="49"/>
      <c r="D392" s="51"/>
      <c r="J392"/>
    </row>
    <row r="393" spans="2:10" x14ac:dyDescent="0.2">
      <c r="B393" s="49"/>
      <c r="D393" s="51"/>
      <c r="J393"/>
    </row>
    <row r="394" spans="2:10" x14ac:dyDescent="0.2">
      <c r="B394" s="49"/>
      <c r="D394" s="51"/>
      <c r="J394"/>
    </row>
    <row r="395" spans="2:10" x14ac:dyDescent="0.2">
      <c r="B395" s="49"/>
      <c r="D395" s="51"/>
      <c r="J395"/>
    </row>
    <row r="396" spans="2:10" x14ac:dyDescent="0.2">
      <c r="B396" s="49"/>
      <c r="D396" s="51"/>
      <c r="J396"/>
    </row>
    <row r="397" spans="2:10" x14ac:dyDescent="0.2">
      <c r="B397" s="49"/>
      <c r="D397" s="51"/>
      <c r="J397"/>
    </row>
    <row r="398" spans="2:10" x14ac:dyDescent="0.2">
      <c r="B398" s="49"/>
      <c r="D398" s="51"/>
      <c r="J398"/>
    </row>
    <row r="399" spans="2:10" x14ac:dyDescent="0.2">
      <c r="B399" s="49"/>
      <c r="D399" s="51"/>
      <c r="J399"/>
    </row>
    <row r="400" spans="2:10" x14ac:dyDescent="0.2">
      <c r="B400" s="49"/>
      <c r="D400" s="51"/>
      <c r="J400"/>
    </row>
    <row r="401" spans="2:10" x14ac:dyDescent="0.2">
      <c r="B401" s="49"/>
      <c r="D401" s="51"/>
      <c r="J401"/>
    </row>
    <row r="402" spans="2:10" x14ac:dyDescent="0.2">
      <c r="B402" s="49"/>
      <c r="D402" s="51"/>
      <c r="J402"/>
    </row>
    <row r="403" spans="2:10" x14ac:dyDescent="0.2">
      <c r="B403" s="49"/>
      <c r="D403" s="51"/>
      <c r="J403"/>
    </row>
    <row r="404" spans="2:10" x14ac:dyDescent="0.2">
      <c r="B404" s="49"/>
      <c r="D404" s="51"/>
      <c r="J404"/>
    </row>
    <row r="405" spans="2:10" x14ac:dyDescent="0.2">
      <c r="B405" s="49"/>
      <c r="D405" s="51"/>
      <c r="J405"/>
    </row>
    <row r="406" spans="2:10" x14ac:dyDescent="0.2">
      <c r="B406" s="49"/>
      <c r="D406" s="51"/>
      <c r="J406"/>
    </row>
    <row r="407" spans="2:10" x14ac:dyDescent="0.2">
      <c r="B407" s="49"/>
      <c r="D407" s="51"/>
      <c r="J407"/>
    </row>
    <row r="408" spans="2:10" x14ac:dyDescent="0.2">
      <c r="B408" s="49"/>
      <c r="D408" s="51"/>
      <c r="J408"/>
    </row>
    <row r="409" spans="2:10" x14ac:dyDescent="0.2">
      <c r="B409" s="49"/>
      <c r="D409" s="51"/>
      <c r="J409"/>
    </row>
    <row r="410" spans="2:10" x14ac:dyDescent="0.2">
      <c r="B410" s="49"/>
      <c r="D410" s="51"/>
      <c r="J410"/>
    </row>
    <row r="411" spans="2:10" x14ac:dyDescent="0.2">
      <c r="B411" s="49"/>
      <c r="D411" s="51"/>
      <c r="J411"/>
    </row>
    <row r="412" spans="2:10" x14ac:dyDescent="0.2">
      <c r="B412" s="49"/>
      <c r="D412" s="51"/>
      <c r="J412"/>
    </row>
    <row r="413" spans="2:10" x14ac:dyDescent="0.2">
      <c r="B413" s="49"/>
      <c r="D413" s="51"/>
      <c r="J413"/>
    </row>
    <row r="414" spans="2:10" x14ac:dyDescent="0.2">
      <c r="B414" s="49"/>
      <c r="D414" s="51"/>
      <c r="J414"/>
    </row>
    <row r="415" spans="2:10" x14ac:dyDescent="0.2">
      <c r="B415" s="49"/>
      <c r="D415" s="51"/>
      <c r="J415"/>
    </row>
    <row r="416" spans="2:10" x14ac:dyDescent="0.2">
      <c r="B416" s="49"/>
      <c r="D416" s="51"/>
      <c r="J416"/>
    </row>
    <row r="417" spans="2:10" x14ac:dyDescent="0.2">
      <c r="B417" s="49"/>
      <c r="D417" s="51"/>
      <c r="J417"/>
    </row>
    <row r="418" spans="2:10" x14ac:dyDescent="0.2">
      <c r="B418" s="49"/>
      <c r="D418" s="51"/>
      <c r="J418"/>
    </row>
    <row r="419" spans="2:10" x14ac:dyDescent="0.2">
      <c r="B419" s="49"/>
      <c r="D419" s="51"/>
      <c r="J419"/>
    </row>
    <row r="420" spans="2:10" x14ac:dyDescent="0.2">
      <c r="B420" s="49"/>
      <c r="D420" s="51"/>
      <c r="J420"/>
    </row>
    <row r="421" spans="2:10" x14ac:dyDescent="0.2">
      <c r="B421" s="49"/>
      <c r="D421" s="51"/>
      <c r="J421"/>
    </row>
    <row r="422" spans="2:10" x14ac:dyDescent="0.2">
      <c r="B422" s="49"/>
      <c r="D422" s="51"/>
      <c r="J422"/>
    </row>
    <row r="423" spans="2:10" x14ac:dyDescent="0.2">
      <c r="B423" s="49"/>
      <c r="D423" s="51"/>
      <c r="J423"/>
    </row>
    <row r="424" spans="2:10" x14ac:dyDescent="0.2">
      <c r="B424" s="49"/>
      <c r="D424" s="51"/>
      <c r="J424"/>
    </row>
    <row r="425" spans="2:10" x14ac:dyDescent="0.2">
      <c r="B425" s="49"/>
      <c r="D425" s="51"/>
      <c r="J425"/>
    </row>
    <row r="426" spans="2:10" x14ac:dyDescent="0.2">
      <c r="B426" s="49"/>
      <c r="D426" s="51"/>
      <c r="J426"/>
    </row>
    <row r="427" spans="2:10" x14ac:dyDescent="0.2">
      <c r="B427" s="49"/>
      <c r="D427" s="51"/>
      <c r="J427"/>
    </row>
    <row r="428" spans="2:10" x14ac:dyDescent="0.2">
      <c r="B428" s="49"/>
      <c r="D428" s="51"/>
      <c r="J428"/>
    </row>
    <row r="429" spans="2:10" x14ac:dyDescent="0.2">
      <c r="B429" s="49"/>
      <c r="D429" s="51"/>
      <c r="J429"/>
    </row>
    <row r="430" spans="2:10" x14ac:dyDescent="0.2">
      <c r="B430" s="49"/>
      <c r="D430" s="51"/>
      <c r="J430"/>
    </row>
    <row r="431" spans="2:10" x14ac:dyDescent="0.2">
      <c r="B431" s="49"/>
      <c r="D431" s="51"/>
      <c r="J431"/>
    </row>
    <row r="432" spans="2:10" x14ac:dyDescent="0.2">
      <c r="B432" s="49"/>
      <c r="D432" s="51"/>
      <c r="J432"/>
    </row>
    <row r="433" spans="2:10" x14ac:dyDescent="0.2">
      <c r="B433" s="49"/>
      <c r="D433" s="51"/>
      <c r="J433"/>
    </row>
    <row r="434" spans="2:10" x14ac:dyDescent="0.2">
      <c r="B434" s="49"/>
      <c r="D434" s="51"/>
      <c r="J434"/>
    </row>
    <row r="435" spans="2:10" x14ac:dyDescent="0.2">
      <c r="B435" s="49"/>
      <c r="D435" s="51"/>
      <c r="J435"/>
    </row>
    <row r="436" spans="2:10" x14ac:dyDescent="0.2">
      <c r="B436" s="49"/>
      <c r="D436" s="51"/>
      <c r="J436"/>
    </row>
    <row r="437" spans="2:10" x14ac:dyDescent="0.2">
      <c r="B437" s="49"/>
      <c r="D437" s="51"/>
      <c r="J437"/>
    </row>
    <row r="438" spans="2:10" x14ac:dyDescent="0.2">
      <c r="B438" s="49"/>
      <c r="D438" s="51"/>
      <c r="J438"/>
    </row>
    <row r="439" spans="2:10" x14ac:dyDescent="0.2">
      <c r="B439" s="49"/>
      <c r="D439" s="51"/>
      <c r="J439"/>
    </row>
    <row r="440" spans="2:10" x14ac:dyDescent="0.2">
      <c r="B440" s="49"/>
      <c r="D440" s="51"/>
      <c r="J440"/>
    </row>
    <row r="441" spans="2:10" x14ac:dyDescent="0.2">
      <c r="B441" s="49"/>
      <c r="D441" s="51"/>
      <c r="J441"/>
    </row>
    <row r="442" spans="2:10" x14ac:dyDescent="0.2">
      <c r="B442" s="49"/>
      <c r="D442" s="51"/>
      <c r="J442"/>
    </row>
    <row r="443" spans="2:10" x14ac:dyDescent="0.2">
      <c r="B443" s="49"/>
      <c r="D443" s="51"/>
      <c r="J443"/>
    </row>
    <row r="444" spans="2:10" x14ac:dyDescent="0.2">
      <c r="B444" s="49"/>
      <c r="D444" s="51"/>
      <c r="J444"/>
    </row>
    <row r="445" spans="2:10" x14ac:dyDescent="0.2">
      <c r="B445" s="49"/>
      <c r="D445" s="51"/>
      <c r="J445"/>
    </row>
    <row r="446" spans="2:10" x14ac:dyDescent="0.2">
      <c r="B446" s="49"/>
      <c r="D446" s="51"/>
      <c r="J446"/>
    </row>
    <row r="447" spans="2:10" x14ac:dyDescent="0.2">
      <c r="B447" s="49"/>
      <c r="D447" s="51"/>
      <c r="J447"/>
    </row>
    <row r="448" spans="2:10" x14ac:dyDescent="0.2">
      <c r="B448" s="49"/>
      <c r="D448" s="51"/>
      <c r="J448"/>
    </row>
    <row r="449" spans="2:10" x14ac:dyDescent="0.2">
      <c r="B449" s="49"/>
      <c r="D449" s="51"/>
      <c r="J449"/>
    </row>
    <row r="450" spans="2:10" x14ac:dyDescent="0.2">
      <c r="B450" s="49"/>
      <c r="D450" s="51"/>
      <c r="J450"/>
    </row>
    <row r="451" spans="2:10" x14ac:dyDescent="0.2">
      <c r="B451" s="49"/>
      <c r="D451" s="51"/>
      <c r="J451"/>
    </row>
    <row r="452" spans="2:10" x14ac:dyDescent="0.2">
      <c r="B452" s="49"/>
      <c r="D452" s="51"/>
      <c r="J452"/>
    </row>
    <row r="453" spans="2:10" x14ac:dyDescent="0.2">
      <c r="B453" s="49"/>
      <c r="D453" s="51"/>
      <c r="J453"/>
    </row>
    <row r="454" spans="2:10" x14ac:dyDescent="0.2">
      <c r="B454" s="49"/>
      <c r="D454" s="51"/>
      <c r="J454"/>
    </row>
    <row r="455" spans="2:10" x14ac:dyDescent="0.2">
      <c r="B455" s="49"/>
      <c r="D455" s="51"/>
      <c r="J455"/>
    </row>
    <row r="456" spans="2:10" x14ac:dyDescent="0.2">
      <c r="B456" s="49"/>
      <c r="D456" s="51"/>
      <c r="J456"/>
    </row>
    <row r="457" spans="2:10" x14ac:dyDescent="0.2">
      <c r="B457" s="49"/>
      <c r="D457" s="51"/>
      <c r="J457"/>
    </row>
    <row r="458" spans="2:10" x14ac:dyDescent="0.2">
      <c r="B458" s="49"/>
      <c r="D458" s="51"/>
      <c r="J458"/>
    </row>
    <row r="459" spans="2:10" x14ac:dyDescent="0.2">
      <c r="B459" s="49"/>
      <c r="D459" s="51"/>
      <c r="J459"/>
    </row>
    <row r="460" spans="2:10" x14ac:dyDescent="0.2">
      <c r="B460" s="49"/>
      <c r="D460" s="51"/>
      <c r="J460"/>
    </row>
    <row r="461" spans="2:10" x14ac:dyDescent="0.2">
      <c r="B461" s="49"/>
      <c r="D461" s="51"/>
      <c r="J461"/>
    </row>
    <row r="462" spans="2:10" x14ac:dyDescent="0.2">
      <c r="B462" s="49"/>
      <c r="D462" s="51"/>
      <c r="J462"/>
    </row>
    <row r="463" spans="2:10" x14ac:dyDescent="0.2">
      <c r="B463" s="49"/>
      <c r="D463" s="51"/>
      <c r="J463"/>
    </row>
    <row r="464" spans="2:10" x14ac:dyDescent="0.2">
      <c r="B464" s="49"/>
      <c r="D464" s="51"/>
      <c r="J464"/>
    </row>
    <row r="465" spans="1:10" x14ac:dyDescent="0.2">
      <c r="B465" s="49"/>
      <c r="D465" s="51"/>
      <c r="J465"/>
    </row>
    <row r="466" spans="1:10" x14ac:dyDescent="0.2">
      <c r="B466" s="49"/>
      <c r="D466" s="51"/>
      <c r="J466"/>
    </row>
    <row r="467" spans="1:10" x14ac:dyDescent="0.2">
      <c r="B467" s="49"/>
      <c r="D467" s="51"/>
      <c r="J467"/>
    </row>
    <row r="468" spans="1:10" x14ac:dyDescent="0.2">
      <c r="A468" s="49" t="s">
        <v>48</v>
      </c>
      <c r="B468" s="49" t="s">
        <v>49</v>
      </c>
      <c r="D468" s="51" t="s">
        <v>51</v>
      </c>
      <c r="J468" t="s">
        <v>53</v>
      </c>
    </row>
    <row r="469" spans="1:10" x14ac:dyDescent="0.2">
      <c r="A469" s="49" t="s">
        <v>48</v>
      </c>
      <c r="B469" s="49" t="s">
        <v>50</v>
      </c>
      <c r="D469" s="51" t="s">
        <v>52</v>
      </c>
      <c r="J469" t="s">
        <v>54</v>
      </c>
    </row>
  </sheetData>
  <dataConsolidate>
    <dataRefs count="1">
      <dataRef ref="B3:C3" sheet="SAP Names"/>
    </dataRefs>
  </dataConsolidate>
  <conditionalFormatting sqref="E21:E44 B21:B52 E6">
    <cfRule type="expression" dxfId="5" priority="9">
      <formula>EXACT($E6,"Non-Assignable")</formula>
    </cfRule>
  </conditionalFormatting>
  <conditionalFormatting sqref="E45:E52">
    <cfRule type="expression" dxfId="4" priority="7">
      <formula>EXACT($E45,"Non-Assignable")</formula>
    </cfRule>
  </conditionalFormatting>
  <conditionalFormatting sqref="I44:I52">
    <cfRule type="expression" dxfId="3" priority="6">
      <formula>EXACT($E45,"Non-Assignable")</formula>
    </cfRule>
  </conditionalFormatting>
  <conditionalFormatting sqref="I7:I20">
    <cfRule type="expression" dxfId="2" priority="15">
      <formula>EXACT($E24,"Non-Assignable")</formula>
    </cfRule>
  </conditionalFormatting>
  <conditionalFormatting sqref="I21:I43">
    <cfRule type="expression" dxfId="1" priority="16">
      <formula>EXACT(#REF!,"Non-Assignable")</formula>
    </cfRule>
  </conditionalFormatting>
  <conditionalFormatting sqref="I6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4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2023-01-18T15:37:40Z</dcterms:modified>
</cp:coreProperties>
</file>