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401\"/>
    </mc:Choice>
  </mc:AlternateContent>
  <xr:revisionPtr revIDLastSave="0" documentId="13_ncr:1_{E8C4D203-58F1-44CE-AE91-FBB9A3688EB8}" xr6:coauthVersionLast="45" xr6:coauthVersionMax="45" xr10:uidLastSave="{00000000-0000-0000-0000-000000000000}"/>
  <bookViews>
    <workbookView xWindow="-120" yWindow="-120" windowWidth="29040" windowHeight="15720" tabRatio="609" activeTab="1" xr2:uid="{00000000-000D-0000-FFFF-FFFF00000000}"/>
  </bookViews>
  <sheets>
    <sheet name="F Form-Room" sheetId="1" r:id="rId1"/>
    <sheet name="SAP Names" sheetId="4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<sst xmlns="http://schemas.openxmlformats.org/spreadsheetml/2006/main" count="1968" uniqueCount="897">
  <si>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</si>
  <si>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</si>
  <si>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</si>
  <si>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</si>
  <si>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</si>
  <si>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</si>
  <si>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</si>
  <si>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</si>
  <si>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</si>
  <si>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</si>
  <si>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</si>
  <si>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</si>
  <si>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</si>
  <si>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</si>
  <si>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</si>
  <si>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</si>
  <si>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</si>
  <si>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</si>
  <si>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</si>
  <si>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</si>
  <si>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</si>
  <si>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</si>
  <si>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</si>
  <si>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</si>
  <si>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</si>
  <si>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</si>
  <si>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</si>
  <si>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</si>
  <si>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</si>
  <si>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</si>
  <si>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</si>
  <si>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</si>
  <si>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</si>
  <si>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</si>
  <si>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</si>
  <si>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</si>
  <si>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</si>
  <si>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</si>
  <si>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</si>
  <si>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</si>
  <si>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</si>
  <si>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</si>
  <si>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</si>
  <si>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</si>
  <si>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</si>
  <si>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</si>
  <si>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</si>
  <si>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</si>
  <si>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</si>
  <si>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</si>
  <si>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</si>
  <si>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</si>
  <si>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</si>
  <si>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</si>
  <si>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</si>
  <si>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r>
      <t xml:space="preserve">Building No: </t>
    </r>
    <r>
      <rPr>
        <b/>
        <sz val="12"/>
        <color rgb="FFFF0000"/>
        <rFont val="Arial"/>
        <family val="2"/>
      </rPr>
      <t>XXXX</t>
    </r>
  </si>
  <si>
    <r>
      <t xml:space="preserve">Building Name: </t>
    </r>
    <r>
      <rPr>
        <b/>
        <sz val="12"/>
        <color rgb="FFFF0000"/>
        <rFont val="Arial"/>
        <family val="2"/>
      </rPr>
      <t>XXXXXXXXXX</t>
    </r>
  </si>
  <si>
    <t>0100A</t>
  </si>
  <si>
    <t>0100B</t>
  </si>
  <si>
    <t>0100C</t>
  </si>
  <si>
    <t>0100D</t>
  </si>
  <si>
    <t>0100E</t>
  </si>
  <si>
    <t>0100F</t>
  </si>
  <si>
    <t>0100G</t>
  </si>
  <si>
    <t>0100H</t>
  </si>
  <si>
    <t>0100J</t>
  </si>
  <si>
    <t>0100K</t>
  </si>
  <si>
    <t>A0101</t>
  </si>
  <si>
    <t>A0103</t>
  </si>
  <si>
    <t>A0105</t>
  </si>
  <si>
    <t>A0107</t>
  </si>
  <si>
    <t>A0109</t>
  </si>
  <si>
    <t>A0109A</t>
  </si>
  <si>
    <t>A0115</t>
  </si>
  <si>
    <t>A0117</t>
  </si>
  <si>
    <t>A0119</t>
  </si>
  <si>
    <t>A0121</t>
  </si>
  <si>
    <t>A0123</t>
  </si>
  <si>
    <t>A0125</t>
  </si>
  <si>
    <t>A0129</t>
  </si>
  <si>
    <t>B0108</t>
  </si>
  <si>
    <t>B0109</t>
  </si>
  <si>
    <t>B0110</t>
  </si>
  <si>
    <t>B0112</t>
  </si>
  <si>
    <t>B0113</t>
  </si>
  <si>
    <t>B0114</t>
  </si>
  <si>
    <t>B0115</t>
  </si>
  <si>
    <t>B0117</t>
  </si>
  <si>
    <t>B0118</t>
  </si>
  <si>
    <t>B0120</t>
  </si>
  <si>
    <t>B0122</t>
  </si>
  <si>
    <t>B0122A</t>
  </si>
  <si>
    <t>B0124</t>
  </si>
  <si>
    <t>B0125</t>
  </si>
  <si>
    <t>B0126</t>
  </si>
  <si>
    <t>B0127</t>
  </si>
  <si>
    <t>B0128</t>
  </si>
  <si>
    <t>B0130</t>
  </si>
  <si>
    <t>B0131</t>
  </si>
  <si>
    <t>B0132</t>
  </si>
  <si>
    <t>B0133</t>
  </si>
  <si>
    <t>B0134</t>
  </si>
  <si>
    <t>B0136</t>
  </si>
  <si>
    <t>B0138</t>
  </si>
  <si>
    <t>B0140</t>
  </si>
  <si>
    <t>B0143</t>
  </si>
  <si>
    <t>B0149</t>
  </si>
  <si>
    <t>B0151</t>
  </si>
  <si>
    <t>B0151A</t>
  </si>
  <si>
    <t>B0152</t>
  </si>
  <si>
    <t>B0154</t>
  </si>
  <si>
    <t>B0156</t>
  </si>
  <si>
    <t>B0158</t>
  </si>
  <si>
    <t>B0159</t>
  </si>
  <si>
    <t>B0160</t>
  </si>
  <si>
    <t>B0162</t>
  </si>
  <si>
    <t>B0163</t>
  </si>
  <si>
    <t>B0164</t>
  </si>
  <si>
    <t>B0165</t>
  </si>
  <si>
    <t>B0168</t>
  </si>
  <si>
    <t>B0170</t>
  </si>
  <si>
    <t>B0171</t>
  </si>
  <si>
    <t>B0172</t>
  </si>
  <si>
    <t>B0175</t>
  </si>
  <si>
    <t>B0178</t>
  </si>
  <si>
    <t>B0179</t>
  </si>
  <si>
    <t>B0181</t>
  </si>
  <si>
    <t>B0181A</t>
  </si>
  <si>
    <t>B0183</t>
  </si>
  <si>
    <t>EL0100A</t>
  </si>
  <si>
    <t>EL0100B</t>
  </si>
  <si>
    <t>ST0100A</t>
  </si>
  <si>
    <t>ST0100B</t>
  </si>
  <si>
    <t>CORRIDOR</t>
  </si>
  <si>
    <t>VESTIBULE</t>
  </si>
  <si>
    <t>WOMEN restroom</t>
  </si>
  <si>
    <t>JANITOR</t>
  </si>
  <si>
    <t>MEN restroom</t>
  </si>
  <si>
    <t>Medical records</t>
  </si>
  <si>
    <t>LOBBY</t>
  </si>
  <si>
    <t>LOBBY AREA/RECEPTION</t>
  </si>
  <si>
    <t>RECEPTION/WAITINGARE</t>
  </si>
  <si>
    <t>Pharmacist office</t>
  </si>
  <si>
    <t>CHW office</t>
  </si>
  <si>
    <t>small office</t>
  </si>
  <si>
    <t>Clinic Reception/Registration</t>
  </si>
  <si>
    <t>TBD</t>
  </si>
  <si>
    <t>ELECTRIC</t>
  </si>
  <si>
    <t>Office</t>
  </si>
  <si>
    <t>PATIENT CHECK-IN C</t>
  </si>
  <si>
    <t>STORAGE</t>
  </si>
  <si>
    <t>EXAM ROOM</t>
  </si>
  <si>
    <t>changed to patient toilet</t>
  </si>
  <si>
    <t>EXAM C-1</t>
  </si>
  <si>
    <t>EXAM C-2</t>
  </si>
  <si>
    <t>CLINIC RESTROOM</t>
  </si>
  <si>
    <t>CLOSET</t>
  </si>
  <si>
    <t>LAB/BLOOD DRAW</t>
  </si>
  <si>
    <t>PROCEDURE ROOM</t>
  </si>
  <si>
    <t>MEDICATION ROOM</t>
  </si>
  <si>
    <t>CONSULT/DICTATION D</t>
  </si>
  <si>
    <t>EXAM D-4</t>
  </si>
  <si>
    <t>NURSES STATION</t>
  </si>
  <si>
    <t>PRECEPTOR</t>
  </si>
  <si>
    <t>EXAM D-3</t>
  </si>
  <si>
    <t>EXAM D-2</t>
  </si>
  <si>
    <t>New exam room</t>
  </si>
  <si>
    <t>RESIDENT'S CONF. ROOM</t>
  </si>
  <si>
    <t>PATIENT TOILET</t>
  </si>
  <si>
    <t>Counselor's office</t>
  </si>
  <si>
    <t>SPEC. COLLEC. TOILET</t>
  </si>
  <si>
    <t>EXAM B-3</t>
  </si>
  <si>
    <t>EXAM B-2</t>
  </si>
  <si>
    <t>EXAM B-1</t>
  </si>
  <si>
    <t>CONSULT/DICTATION B</t>
  </si>
  <si>
    <t>EXAM A-3</t>
  </si>
  <si>
    <t>DIETITIAN</t>
  </si>
  <si>
    <t>EXAM A-2</t>
  </si>
  <si>
    <t>OFFICE</t>
  </si>
  <si>
    <t>TOILET</t>
  </si>
  <si>
    <t>DENTAL EXAM</t>
  </si>
  <si>
    <t>UTILITY ROOM</t>
  </si>
  <si>
    <t>DARK ROOM</t>
  </si>
  <si>
    <t>CHANGED TO OFFICE</t>
  </si>
  <si>
    <t>UTILITY/STER. (DIRTY</t>
  </si>
  <si>
    <t>LAB</t>
  </si>
  <si>
    <t>PUMP ROOM</t>
  </si>
  <si>
    <t>Elevator 1st floor</t>
  </si>
  <si>
    <t>STAIR</t>
  </si>
  <si>
    <t>01</t>
  </si>
  <si>
    <t>7H060</t>
  </si>
  <si>
    <t>0001A</t>
  </si>
  <si>
    <t>NONE</t>
  </si>
  <si>
    <t>CIRCULATION AREA</t>
  </si>
  <si>
    <t>MECHANICAL AREA</t>
  </si>
  <si>
    <t>A0007</t>
  </si>
  <si>
    <t>A007</t>
  </si>
  <si>
    <t>MECHANICAL ROOM</t>
  </si>
  <si>
    <t>OFFICE SERVICE</t>
  </si>
  <si>
    <t>A0033</t>
  </si>
  <si>
    <t>A033</t>
  </si>
  <si>
    <t>DATA PROCESSING/COMPUTER</t>
  </si>
  <si>
    <t>COMPUTER/SERVER</t>
  </si>
  <si>
    <t>A0035</t>
  </si>
  <si>
    <t>A035</t>
  </si>
  <si>
    <t>COMMUNICATIONS</t>
  </si>
  <si>
    <t>OFFICE, CLERICAL</t>
  </si>
  <si>
    <t>ST0001A</t>
  </si>
  <si>
    <t>ST0001B</t>
  </si>
  <si>
    <t>TREATMENT/EXAMINATION SERVICE</t>
  </si>
  <si>
    <t>A101</t>
  </si>
  <si>
    <t>PUBLIC RESTROOM</t>
  </si>
  <si>
    <t>A103</t>
  </si>
  <si>
    <t>BUILDING SERVICE AREA</t>
  </si>
  <si>
    <t>A105</t>
  </si>
  <si>
    <t>A107</t>
  </si>
  <si>
    <t>A109</t>
  </si>
  <si>
    <t>A109A</t>
  </si>
  <si>
    <t>A115</t>
  </si>
  <si>
    <t>PUBLIC WAITING</t>
  </si>
  <si>
    <t>A117</t>
  </si>
  <si>
    <t>A119</t>
  </si>
  <si>
    <t>OFFICE, FACULTY</t>
  </si>
  <si>
    <t>A121</t>
  </si>
  <si>
    <t>A123</t>
  </si>
  <si>
    <t>A125</t>
  </si>
  <si>
    <t>A129</t>
  </si>
  <si>
    <t>B108</t>
  </si>
  <si>
    <t>B109</t>
  </si>
  <si>
    <t>B110</t>
  </si>
  <si>
    <t>OFFICE,TECHNICAL,PROFESSIONAL,NON-FACULT</t>
  </si>
  <si>
    <t>B112</t>
  </si>
  <si>
    <t>NURSE STATION</t>
  </si>
  <si>
    <t>B113</t>
  </si>
  <si>
    <t>NURSE STATION SERVICE</t>
  </si>
  <si>
    <t>B114</t>
  </si>
  <si>
    <t>TREATMENT</t>
  </si>
  <si>
    <t>B115</t>
  </si>
  <si>
    <t>B117</t>
  </si>
  <si>
    <t>B118</t>
  </si>
  <si>
    <t>B120</t>
  </si>
  <si>
    <t>B122</t>
  </si>
  <si>
    <t>B122A</t>
  </si>
  <si>
    <t>B124</t>
  </si>
  <si>
    <t>B125</t>
  </si>
  <si>
    <t>SERVICE LABORATORY</t>
  </si>
  <si>
    <t>B126</t>
  </si>
  <si>
    <t>B127</t>
  </si>
  <si>
    <t>B128</t>
  </si>
  <si>
    <t>B130</t>
  </si>
  <si>
    <t>B131</t>
  </si>
  <si>
    <t>B132</t>
  </si>
  <si>
    <t>B133</t>
  </si>
  <si>
    <t>CONFERENCE ROOM (OFFICE RELATED)</t>
  </si>
  <si>
    <t>B134</t>
  </si>
  <si>
    <t>B136</t>
  </si>
  <si>
    <t>B138</t>
  </si>
  <si>
    <t>B140</t>
  </si>
  <si>
    <t>B143</t>
  </si>
  <si>
    <t>B149</t>
  </si>
  <si>
    <t>B151</t>
  </si>
  <si>
    <t>B151A</t>
  </si>
  <si>
    <t>B152</t>
  </si>
  <si>
    <t>B154</t>
  </si>
  <si>
    <t>B156</t>
  </si>
  <si>
    <t>B158</t>
  </si>
  <si>
    <t>B159</t>
  </si>
  <si>
    <t>B160</t>
  </si>
  <si>
    <t>B162</t>
  </si>
  <si>
    <t>B163</t>
  </si>
  <si>
    <t>B164</t>
  </si>
  <si>
    <t>B165</t>
  </si>
  <si>
    <t>B168</t>
  </si>
  <si>
    <t>B170</t>
  </si>
  <si>
    <t>B171</t>
  </si>
  <si>
    <t>B172</t>
  </si>
  <si>
    <t>B175</t>
  </si>
  <si>
    <t>DIAGNOSTIC SERVICE LAB SUPPORT SERVICE</t>
  </si>
  <si>
    <t>B178</t>
  </si>
  <si>
    <t>B179</t>
  </si>
  <si>
    <t>B181</t>
  </si>
  <si>
    <t>B181A</t>
  </si>
  <si>
    <t>B183</t>
  </si>
  <si>
    <t>0200A</t>
  </si>
  <si>
    <t>0200B</t>
  </si>
  <si>
    <t>0200D</t>
  </si>
  <si>
    <t>0200E</t>
  </si>
  <si>
    <t>0200F</t>
  </si>
  <si>
    <t>A0201</t>
  </si>
  <si>
    <t>A201</t>
  </si>
  <si>
    <t>A0203</t>
  </si>
  <si>
    <t>A203</t>
  </si>
  <si>
    <t>A0205</t>
  </si>
  <si>
    <t>A0207</t>
  </si>
  <si>
    <t>A207</t>
  </si>
  <si>
    <t>RECREATION</t>
  </si>
  <si>
    <t>LOUNGE</t>
  </si>
  <si>
    <t>A0225</t>
  </si>
  <si>
    <t>A225</t>
  </si>
  <si>
    <t>CLASS LABORATORY</t>
  </si>
  <si>
    <t>MLS Lab training</t>
  </si>
  <si>
    <t>CLASS LABORATORY SERVICE</t>
  </si>
  <si>
    <t>A0229</t>
  </si>
  <si>
    <t>A229</t>
  </si>
  <si>
    <t>HCC SURGICAL TECH.</t>
  </si>
  <si>
    <t>A0229A</t>
  </si>
  <si>
    <t>A229A</t>
  </si>
  <si>
    <t>Class Preparation</t>
  </si>
  <si>
    <t>A0233</t>
  </si>
  <si>
    <t>A233</t>
  </si>
  <si>
    <t>A0233A</t>
  </si>
  <si>
    <t>A233A</t>
  </si>
  <si>
    <t>A0235</t>
  </si>
  <si>
    <t>A235</t>
  </si>
  <si>
    <t>B0207</t>
  </si>
  <si>
    <t>B207</t>
  </si>
  <si>
    <t>CLASSROOM SERVICE</t>
  </si>
  <si>
    <t>CLASSROOM</t>
  </si>
  <si>
    <t>B0212</t>
  </si>
  <si>
    <t>B212</t>
  </si>
  <si>
    <t>GROSS ANATOMY</t>
  </si>
  <si>
    <t>B0212A</t>
  </si>
  <si>
    <t>B212A</t>
  </si>
  <si>
    <t>SHOWER A</t>
  </si>
  <si>
    <t>B0212B</t>
  </si>
  <si>
    <t>B212B</t>
  </si>
  <si>
    <t>SHOWER B</t>
  </si>
  <si>
    <t>B0214</t>
  </si>
  <si>
    <t>B214</t>
  </si>
  <si>
    <t>CLASSROOM: 110 confirmed by Ann Emmerson (tlk) 7/15/15</t>
  </si>
  <si>
    <t>B0215</t>
  </si>
  <si>
    <t>B215</t>
  </si>
  <si>
    <t>SEMINAR ROOM: 110 confirmed by Ann Emmerson (tlk) 7/15/15</t>
  </si>
  <si>
    <t>B0216</t>
  </si>
  <si>
    <t>B216</t>
  </si>
  <si>
    <t>B0217</t>
  </si>
  <si>
    <t>B217</t>
  </si>
  <si>
    <t>B0218</t>
  </si>
  <si>
    <t>B218</t>
  </si>
  <si>
    <t>B0219</t>
  </si>
  <si>
    <t>B219</t>
  </si>
  <si>
    <t>B0220</t>
  </si>
  <si>
    <t>B220</t>
  </si>
  <si>
    <t>B0221</t>
  </si>
  <si>
    <t>B221</t>
  </si>
  <si>
    <t>B0224</t>
  </si>
  <si>
    <t>B224</t>
  </si>
  <si>
    <t>DIAGNOSTIC SONOGRAPHY</t>
  </si>
  <si>
    <t>B0230</t>
  </si>
  <si>
    <t>B230</t>
  </si>
  <si>
    <t>RADIOGRAPHIC SIMULAT</t>
  </si>
  <si>
    <t>B0230A</t>
  </si>
  <si>
    <t>B230A</t>
  </si>
  <si>
    <t>B0230B</t>
  </si>
  <si>
    <t>B230B</t>
  </si>
  <si>
    <t>DARKROOM</t>
  </si>
  <si>
    <t>B0230C</t>
  </si>
  <si>
    <t>B230C</t>
  </si>
  <si>
    <t>RADIOGRAPHIC OBSERVA</t>
  </si>
  <si>
    <t>EL0200A</t>
  </si>
  <si>
    <t>Elevator 2nd floor</t>
  </si>
  <si>
    <t>EL0200B</t>
  </si>
  <si>
    <t>ST0200A</t>
  </si>
  <si>
    <t>ST0200B</t>
  </si>
  <si>
    <t>0300A</t>
  </si>
  <si>
    <t>0300B</t>
  </si>
  <si>
    <t>0300C</t>
  </si>
  <si>
    <t>0300D</t>
  </si>
  <si>
    <t>0300E</t>
  </si>
  <si>
    <t>0300F</t>
  </si>
  <si>
    <t>A0301</t>
  </si>
  <si>
    <t>A0305</t>
  </si>
  <si>
    <t>A0307</t>
  </si>
  <si>
    <t>A307</t>
  </si>
  <si>
    <t>READING/STUDY ROOM</t>
  </si>
  <si>
    <t>STUDENT LEARNING CEN</t>
  </si>
  <si>
    <t>A0307A</t>
  </si>
  <si>
    <t>A307A</t>
  </si>
  <si>
    <t>ELECTRONIC TECHNICIA</t>
  </si>
  <si>
    <t>A0307B</t>
  </si>
  <si>
    <t>A307B</t>
  </si>
  <si>
    <t>SMALL GROUP STUDY</t>
  </si>
  <si>
    <t>A0307C</t>
  </si>
  <si>
    <t>A307C</t>
  </si>
  <si>
    <t>A0311</t>
  </si>
  <si>
    <t>A311</t>
  </si>
  <si>
    <t>storage area</t>
  </si>
  <si>
    <t>A0325</t>
  </si>
  <si>
    <t>A325</t>
  </si>
  <si>
    <t>A0329</t>
  </si>
  <si>
    <t>A329</t>
  </si>
  <si>
    <t>A0333</t>
  </si>
  <si>
    <t>A333</t>
  </si>
  <si>
    <t>A0333A</t>
  </si>
  <si>
    <t>A333A</t>
  </si>
  <si>
    <t>A0335</t>
  </si>
  <si>
    <t>A335</t>
  </si>
  <si>
    <t>B0306</t>
  </si>
  <si>
    <t>B306</t>
  </si>
  <si>
    <t>NEW OFFICE</t>
  </si>
  <si>
    <t>B0306B</t>
  </si>
  <si>
    <t>B306B</t>
  </si>
  <si>
    <t>10/24/18 Room added per S. Robertson (7H060) djh</t>
  </si>
  <si>
    <t>B0307</t>
  </si>
  <si>
    <t>B307</t>
  </si>
  <si>
    <t>EMPLOYEE BREAKROOM</t>
  </si>
  <si>
    <t>B0308</t>
  </si>
  <si>
    <t>B308</t>
  </si>
  <si>
    <t>STACK</t>
  </si>
  <si>
    <t>PT LIBRARY</t>
  </si>
  <si>
    <t>B0310</t>
  </si>
  <si>
    <t>B310</t>
  </si>
  <si>
    <t>B0313</t>
  </si>
  <si>
    <t>B313</t>
  </si>
  <si>
    <t>COPY CENTER</t>
  </si>
  <si>
    <t>B0314</t>
  </si>
  <si>
    <t>B314</t>
  </si>
  <si>
    <t>B0316</t>
  </si>
  <si>
    <t>B316</t>
  </si>
  <si>
    <t>B0318</t>
  </si>
  <si>
    <t>B318</t>
  </si>
  <si>
    <t>B0324</t>
  </si>
  <si>
    <t>B324</t>
  </si>
  <si>
    <t>B0325A</t>
  </si>
  <si>
    <t>B325A</t>
  </si>
  <si>
    <t>B0326</t>
  </si>
  <si>
    <t>B326</t>
  </si>
  <si>
    <t>B0328</t>
  </si>
  <si>
    <t>B328</t>
  </si>
  <si>
    <t>FACULTY OFFICE</t>
  </si>
  <si>
    <t>B0329A</t>
  </si>
  <si>
    <t>B329A</t>
  </si>
  <si>
    <t>B0330</t>
  </si>
  <si>
    <t>B330</t>
  </si>
  <si>
    <t>B0331A</t>
  </si>
  <si>
    <t>B331A</t>
  </si>
  <si>
    <t>B0331B</t>
  </si>
  <si>
    <t>B331B</t>
  </si>
  <si>
    <t>B0331C</t>
  </si>
  <si>
    <t>B331C</t>
  </si>
  <si>
    <t>B0331D</t>
  </si>
  <si>
    <t>B331D</t>
  </si>
  <si>
    <t>Visiting faculty office</t>
  </si>
  <si>
    <t>B0336B</t>
  </si>
  <si>
    <t>New classroom-05/05/2014 Per Gus Miller Usage Code remains as 350(rtb)</t>
  </si>
  <si>
    <t>B0337A</t>
  </si>
  <si>
    <t>B337A</t>
  </si>
  <si>
    <t>B0344</t>
  </si>
  <si>
    <t>B344</t>
  </si>
  <si>
    <t>PHYSICAL THERAPY</t>
  </si>
  <si>
    <t>B0344A</t>
  </si>
  <si>
    <t>B344A</t>
  </si>
  <si>
    <t>PHYSICAL THERAPY STO</t>
  </si>
  <si>
    <t>B0348</t>
  </si>
  <si>
    <t>B348</t>
  </si>
  <si>
    <t>B0348A</t>
  </si>
  <si>
    <t>B348A</t>
  </si>
  <si>
    <t>EL0300A</t>
  </si>
  <si>
    <t>Elevator 3rd Floor</t>
  </si>
  <si>
    <t>EL0300B</t>
  </si>
  <si>
    <t>ST0300A</t>
  </si>
  <si>
    <t>ST0300B</t>
  </si>
  <si>
    <t>0400A</t>
  </si>
  <si>
    <t>0400B</t>
  </si>
  <si>
    <t>A0401</t>
  </si>
  <si>
    <t>A401</t>
  </si>
  <si>
    <t>A0403</t>
  </si>
  <si>
    <t>A403</t>
  </si>
  <si>
    <t>A0405A</t>
  </si>
  <si>
    <t>A405A</t>
  </si>
  <si>
    <t>MENS RESTROOM</t>
  </si>
  <si>
    <t>A0407</t>
  </si>
  <si>
    <t>A407</t>
  </si>
  <si>
    <t>RESIDENCY CLASSROOM</t>
  </si>
  <si>
    <t>A0419</t>
  </si>
  <si>
    <t>A419</t>
  </si>
  <si>
    <t>A0419A</t>
  </si>
  <si>
    <t>A419A</t>
  </si>
  <si>
    <t>Research/Non-class dry lab service</t>
  </si>
  <si>
    <t>BLOOD DRAW</t>
  </si>
  <si>
    <t>A0425</t>
  </si>
  <si>
    <t>A425</t>
  </si>
  <si>
    <t>employee kitchen area</t>
  </si>
  <si>
    <t>A0429</t>
  </si>
  <si>
    <t>A429</t>
  </si>
  <si>
    <t>DIRECTOR'S BOARDROOM</t>
  </si>
  <si>
    <t>A0433</t>
  </si>
  <si>
    <t>A433</t>
  </si>
  <si>
    <t>storage for promo items</t>
  </si>
  <si>
    <t>A0433A</t>
  </si>
  <si>
    <t>A433A</t>
  </si>
  <si>
    <t>A0435</t>
  </si>
  <si>
    <t>A435</t>
  </si>
  <si>
    <t>COMM.</t>
  </si>
  <si>
    <t>B0406</t>
  </si>
  <si>
    <t>B406</t>
  </si>
  <si>
    <t>WAITING</t>
  </si>
  <si>
    <t>B0407</t>
  </si>
  <si>
    <t>B407</t>
  </si>
  <si>
    <t>B0408</t>
  </si>
  <si>
    <t>B408</t>
  </si>
  <si>
    <t>B0414</t>
  </si>
  <si>
    <t>B414</t>
  </si>
  <si>
    <t>B0416</t>
  </si>
  <si>
    <t>B416</t>
  </si>
  <si>
    <t>B0418</t>
  </si>
  <si>
    <t>B418</t>
  </si>
  <si>
    <t>B0421</t>
  </si>
  <si>
    <t>B421</t>
  </si>
  <si>
    <t>B0422</t>
  </si>
  <si>
    <t>B422</t>
  </si>
  <si>
    <t>B0423</t>
  </si>
  <si>
    <t>B423</t>
  </si>
  <si>
    <t>B0424</t>
  </si>
  <si>
    <t>B424</t>
  </si>
  <si>
    <t>B0425</t>
  </si>
  <si>
    <t>B425</t>
  </si>
  <si>
    <t>B0426</t>
  </si>
  <si>
    <t>B426</t>
  </si>
  <si>
    <t>B0427</t>
  </si>
  <si>
    <t>B427</t>
  </si>
  <si>
    <t>Copy room</t>
  </si>
  <si>
    <t>B0428</t>
  </si>
  <si>
    <t>B428</t>
  </si>
  <si>
    <t>B0431</t>
  </si>
  <si>
    <t>B431</t>
  </si>
  <si>
    <t>B0432</t>
  </si>
  <si>
    <t>B432</t>
  </si>
  <si>
    <t>B0433</t>
  </si>
  <si>
    <t>B433</t>
  </si>
  <si>
    <t>B0434</t>
  </si>
  <si>
    <t>B434</t>
  </si>
  <si>
    <t>B0435</t>
  </si>
  <si>
    <t>B435</t>
  </si>
  <si>
    <t>B0436</t>
  </si>
  <si>
    <t>B436</t>
  </si>
  <si>
    <t>B0437</t>
  </si>
  <si>
    <t>B437</t>
  </si>
  <si>
    <t>B0438</t>
  </si>
  <si>
    <t>B438</t>
  </si>
  <si>
    <t>B0439</t>
  </si>
  <si>
    <t>B439</t>
  </si>
  <si>
    <t>B0440</t>
  </si>
  <si>
    <t>B440</t>
  </si>
  <si>
    <t>KORH Director</t>
  </si>
  <si>
    <t>B0442</t>
  </si>
  <si>
    <t>B442</t>
  </si>
  <si>
    <t>B0446</t>
  </si>
  <si>
    <t>B446</t>
  </si>
  <si>
    <t>B0448</t>
  </si>
  <si>
    <t>B448</t>
  </si>
  <si>
    <t>B0454</t>
  </si>
  <si>
    <t>B454</t>
  </si>
  <si>
    <t>B0456</t>
  </si>
  <si>
    <t>B456</t>
  </si>
  <si>
    <t>SUPPLIES/WORKROOM</t>
  </si>
  <si>
    <t>B0460</t>
  </si>
  <si>
    <t>B460</t>
  </si>
  <si>
    <t>OFFICE SUPPLIES</t>
  </si>
  <si>
    <t>B0462</t>
  </si>
  <si>
    <t>B462</t>
  </si>
  <si>
    <t>B0463</t>
  </si>
  <si>
    <t>B463</t>
  </si>
  <si>
    <t>B0464</t>
  </si>
  <si>
    <t>B464</t>
  </si>
  <si>
    <t>B0465</t>
  </si>
  <si>
    <t>B465</t>
  </si>
  <si>
    <t>B0466</t>
  </si>
  <si>
    <t>B466</t>
  </si>
  <si>
    <t>B0469</t>
  </si>
  <si>
    <t>B469</t>
  </si>
  <si>
    <t>B0478</t>
  </si>
  <si>
    <t>B478</t>
  </si>
  <si>
    <t>B0480</t>
  </si>
  <si>
    <t>B480</t>
  </si>
  <si>
    <t>workout room</t>
  </si>
  <si>
    <t>EL0400A</t>
  </si>
  <si>
    <t>Elevator 4th Floor</t>
  </si>
  <si>
    <t>EL0400B</t>
  </si>
  <si>
    <t>ST0400A</t>
  </si>
  <si>
    <t>ST0400B</t>
  </si>
  <si>
    <t>1B</t>
  </si>
  <si>
    <t>EL1B00A</t>
  </si>
  <si>
    <t>Basement Elevator</t>
  </si>
  <si>
    <t>EL1B00B</t>
  </si>
  <si>
    <r>
      <t xml:space="preserve">Building Number: </t>
    </r>
    <r>
      <rPr>
        <b/>
        <sz val="11"/>
        <color rgb="FFFF0000"/>
        <rFont val="A"/>
      </rPr>
      <t>xxxx</t>
    </r>
  </si>
  <si>
    <t>001A</t>
  </si>
  <si>
    <t>Add</t>
  </si>
  <si>
    <t>XA0100</t>
  </si>
  <si>
    <t>XA100</t>
  </si>
  <si>
    <t>04</t>
  </si>
  <si>
    <t>03</t>
  </si>
  <si>
    <t>02</t>
  </si>
  <si>
    <t>EL-A</t>
  </si>
  <si>
    <t>EL-B</t>
  </si>
  <si>
    <t>ST-A</t>
  </si>
  <si>
    <t>ST-B</t>
  </si>
  <si>
    <t>A0107A</t>
  </si>
  <si>
    <t>A107A</t>
  </si>
  <si>
    <t>B0481</t>
  </si>
  <si>
    <t>B481</t>
  </si>
  <si>
    <t>0400C</t>
  </si>
  <si>
    <t>400A</t>
  </si>
  <si>
    <t>400B</t>
  </si>
  <si>
    <t>400C</t>
  </si>
  <si>
    <t>200A</t>
  </si>
  <si>
    <t>200B</t>
  </si>
  <si>
    <t>200D</t>
  </si>
  <si>
    <t>200E</t>
  </si>
  <si>
    <t>200F</t>
  </si>
  <si>
    <t>A205</t>
  </si>
  <si>
    <t>300A</t>
  </si>
  <si>
    <t>300B</t>
  </si>
  <si>
    <t>300C</t>
  </si>
  <si>
    <t>300D</t>
  </si>
  <si>
    <t>300E</t>
  </si>
  <si>
    <t>300F</t>
  </si>
  <si>
    <t>A305</t>
  </si>
  <si>
    <t>Change SqFt</t>
  </si>
  <si>
    <t>BAILEY STUMBO BUILDING</t>
  </si>
  <si>
    <t>57</t>
  </si>
  <si>
    <t>RURAL HEALTH HAZARD - Room A107A</t>
  </si>
  <si>
    <t>RURAL HEALTH HAZARD - Room XA100A</t>
  </si>
  <si>
    <t>XA100A</t>
  </si>
  <si>
    <t>RURAL HEALTH HAZARD - Room 400C</t>
  </si>
  <si>
    <t>Delete</t>
  </si>
  <si>
    <t>00</t>
  </si>
  <si>
    <t>EL0000A</t>
  </si>
  <si>
    <t>EL0000B</t>
  </si>
  <si>
    <t>LX-2401-ST</t>
  </si>
  <si>
    <t>LX-2401-ST-ST0001A</t>
  </si>
  <si>
    <t>LX-2401-ST-ST0001B</t>
  </si>
  <si>
    <t>LX-2401-ST-ST0100A</t>
  </si>
  <si>
    <t>LX-2401-ST-ST0100B</t>
  </si>
  <si>
    <t>LX-2401-ST-ST0200A</t>
  </si>
  <si>
    <t>LX-2401-ST-ST0200B</t>
  </si>
  <si>
    <t>LX-2401-ST-ST0300A</t>
  </si>
  <si>
    <t>LX-2401-ST-ST0300B</t>
  </si>
  <si>
    <t>LX-2401-ST-ST0400A</t>
  </si>
  <si>
    <t>LX-2401-ST-ST0400B</t>
  </si>
  <si>
    <t>RURAL HEALTH HAZARD  - Stairway</t>
  </si>
  <si>
    <t>RURAL HEALTH HAZARD - Room ST0001A</t>
  </si>
  <si>
    <t>RURAL HEALTH HAZARD - Room ST0001B</t>
  </si>
  <si>
    <t>RURAL HEALTH HAZARD - Room ST0100A</t>
  </si>
  <si>
    <t>RURAL HEALTH HAZARD - Room ST0100B</t>
  </si>
  <si>
    <t>RURAL HEALTH HAZARD - Room ST0200A</t>
  </si>
  <si>
    <t>RURAL HEALTH HAZARD - Room ST0200B</t>
  </si>
  <si>
    <t>RURAL HEALTH HAZARD - Room ST0300A</t>
  </si>
  <si>
    <t>RURAL HEALTH HAZARD - Room ST0300B</t>
  </si>
  <si>
    <t>RURAL HEALTH HAZARD - Room ST0400A</t>
  </si>
  <si>
    <t>RURAL HEALTH HAZARD - Room ST0400B</t>
  </si>
  <si>
    <t>RURAL HEALTH HAZARD - Grnd Flr Elev A</t>
  </si>
  <si>
    <t>RURAL HEALTH HAZARD - Grnd Flr Elev B</t>
  </si>
  <si>
    <t>RURAL HEALTH HAZARD - 1st Flr Elev A</t>
  </si>
  <si>
    <t>RURAL HEALTH HAZARD - 1st Flr Elev B</t>
  </si>
  <si>
    <t>RURAL HEALTH HAZARD - 2nd Flr Elev A</t>
  </si>
  <si>
    <t>RURAL HEALTH HAZARD - 2nd Flr Elev B</t>
  </si>
  <si>
    <t>RURAL HEALTH HAZARD - 3rd Flr Elev A</t>
  </si>
  <si>
    <t>RURAL HEALTH HAZARD - 3rd Flr Elev B</t>
  </si>
  <si>
    <t>RURAL HEALTH HAZARD - 4th Flr Elev A</t>
  </si>
  <si>
    <t>RURAL HEALTH HAZARD - 4th Flr Elev B</t>
  </si>
  <si>
    <t>RURAL HEALTH HAZARD - Grnd Flr Stair A</t>
  </si>
  <si>
    <t>RURAL HEALTH HAZARD - Grnd Flr Stair B</t>
  </si>
  <si>
    <t>RURAL HEALTH HAZARD - 1st Flr Stair A</t>
  </si>
  <si>
    <t>RURAL HEALTH HAZARD - 1st Flr Stair B</t>
  </si>
  <si>
    <t>RURAL HEALTH HAZARD - 2nd Flr Stair A</t>
  </si>
  <si>
    <t>RURAL HEALTH HAZARD - 2nd Flr Stair B</t>
  </si>
  <si>
    <t>RURAL HEALTH HAZARD - 3rd Flr Stair A</t>
  </si>
  <si>
    <t>RURAL HEALTH HAZARD - 3rd Flr Stair B</t>
  </si>
  <si>
    <t>RURAL HEALTH HAZARD - 4th Flr Stair A</t>
  </si>
  <si>
    <t>RURAL HEALTH HAZARD - 4th Flr Stair B</t>
  </si>
  <si>
    <t>LX-2401-01-A0107A</t>
  </si>
  <si>
    <t>LX-2401-01-XA0100</t>
  </si>
  <si>
    <t>LX-2401-04-0400C</t>
  </si>
  <si>
    <t>LX-2401-00-EL0000A</t>
  </si>
  <si>
    <t>LX-2401-00-EL0000B</t>
  </si>
  <si>
    <t>LX-2401-01-EL0100A</t>
  </si>
  <si>
    <t>LX-2401-01-EL0100B</t>
  </si>
  <si>
    <t>LX-2401-02-EL0200A</t>
  </si>
  <si>
    <t>LX-2401-02-EL0200B</t>
  </si>
  <si>
    <t>LX-2401-03-EL0300A</t>
  </si>
  <si>
    <t>LX-2401-03-EL0300B</t>
  </si>
  <si>
    <t>LX-2401-04-EL0400A</t>
  </si>
  <si>
    <t>LX-2401-04-EL0400B</t>
  </si>
  <si>
    <t>LX-2401-00-ST0000A</t>
  </si>
  <si>
    <t>LX-2401-00-ST0000B</t>
  </si>
  <si>
    <t>LX-2401-01-ST0100A</t>
  </si>
  <si>
    <t>LX-2401-01-ST0100B</t>
  </si>
  <si>
    <t>LX-2401-02-ST0200A</t>
  </si>
  <si>
    <t>LX-2401-02-ST0200B</t>
  </si>
  <si>
    <t>LX-2401-03-ST0300A</t>
  </si>
  <si>
    <t>LX-2401-03-ST0300B</t>
  </si>
  <si>
    <t>LX-2401-04-ST0400A</t>
  </si>
  <si>
    <t>LX-2401-04-ST0400B</t>
  </si>
  <si>
    <t>LX-2401-00-0001A</t>
  </si>
  <si>
    <t>LX-2401-00-A0007</t>
  </si>
  <si>
    <t>LX-2401-00-A0033</t>
  </si>
  <si>
    <t>LX-2401-00-A0035</t>
  </si>
  <si>
    <t>LX-2401-01-0100A</t>
  </si>
  <si>
    <t>LX-2401-01-0100B</t>
  </si>
  <si>
    <t>LX-2401-01-0100C</t>
  </si>
  <si>
    <t>LX-2401-01-0100D</t>
  </si>
  <si>
    <t>LX-2401-01-0100E</t>
  </si>
  <si>
    <t>LX-2401-01-0100F</t>
  </si>
  <si>
    <t>LX-2401-01-0100G</t>
  </si>
  <si>
    <t>LX-2401-01-0100H</t>
  </si>
  <si>
    <t>LX-2401-01-0100J</t>
  </si>
  <si>
    <t>LX-2401-01-0100K</t>
  </si>
  <si>
    <t>LX-2401-01-A0101</t>
  </si>
  <si>
    <t>LX-2401-01-A0103</t>
  </si>
  <si>
    <t>LX-2401-01-A0105</t>
  </si>
  <si>
    <t>LX-2401-01-A0107</t>
  </si>
  <si>
    <t>LX-2401-01-A0109</t>
  </si>
  <si>
    <t>LX-2401-01-A0109A</t>
  </si>
  <si>
    <t>LX-2401-01-A0115</t>
  </si>
  <si>
    <t>LX-2401-01-A0117</t>
  </si>
  <si>
    <t>LX-2401-01-A0119</t>
  </si>
  <si>
    <t>LX-2401-01-A0121</t>
  </si>
  <si>
    <t>LX-2401-01-A0123</t>
  </si>
  <si>
    <t>LX-2401-01-A0125</t>
  </si>
  <si>
    <t>LX-2401-01-A0129</t>
  </si>
  <si>
    <t>LX-2401-01-B0108</t>
  </si>
  <si>
    <t>LX-2401-01-B0109</t>
  </si>
  <si>
    <t>LX-2401-01-B0110</t>
  </si>
  <si>
    <t>LX-2401-01-B0112</t>
  </si>
  <si>
    <t>LX-2401-01-B0113</t>
  </si>
  <si>
    <t>LX-2401-01-B0114</t>
  </si>
  <si>
    <t>LX-2401-01-B0115</t>
  </si>
  <si>
    <t>LX-2401-01-B0117</t>
  </si>
  <si>
    <t>LX-2401-01-B0118</t>
  </si>
  <si>
    <t>LX-2401-01-B0120</t>
  </si>
  <si>
    <t>LX-2401-01-B0122</t>
  </si>
  <si>
    <t>LX-2401-01-B0122A</t>
  </si>
  <si>
    <t>LX-2401-01-B0124</t>
  </si>
  <si>
    <t>LX-2401-01-B0125</t>
  </si>
  <si>
    <t>LX-2401-01-B0126</t>
  </si>
  <si>
    <t>LX-2401-01-B0127</t>
  </si>
  <si>
    <t>LX-2401-01-B0128</t>
  </si>
  <si>
    <t>LX-2401-01-B0130</t>
  </si>
  <si>
    <t>LX-2401-01-B0131</t>
  </si>
  <si>
    <t>LX-2401-01-B0132</t>
  </si>
  <si>
    <t>LX-2401-01-B0133</t>
  </si>
  <si>
    <t>LX-2401-01-B0134</t>
  </si>
  <si>
    <t>LX-2401-01-B0136</t>
  </si>
  <si>
    <t>LX-2401-01-B0138</t>
  </si>
  <si>
    <t>LX-2401-01-B0140</t>
  </si>
  <si>
    <t>LX-2401-01-B0143</t>
  </si>
  <si>
    <t>LX-2401-01-B0149</t>
  </si>
  <si>
    <t>LX-2401-01-B0151</t>
  </si>
  <si>
    <t>LX-2401-01-B0151A</t>
  </si>
  <si>
    <t>LX-2401-01-B0152</t>
  </si>
  <si>
    <t>LX-2401-01-B0154</t>
  </si>
  <si>
    <t>LX-2401-01-B0156</t>
  </si>
  <si>
    <t>LX-2401-01-B0158</t>
  </si>
  <si>
    <t>LX-2401-01-B0159</t>
  </si>
  <si>
    <t>LX-2401-01-B0160</t>
  </si>
  <si>
    <t>LX-2401-01-B0162</t>
  </si>
  <si>
    <t>LX-2401-01-B0163</t>
  </si>
  <si>
    <t>LX-2401-01-B0164</t>
  </si>
  <si>
    <t>LX-2401-01-B0165</t>
  </si>
  <si>
    <t>LX-2401-01-B0168</t>
  </si>
  <si>
    <t>LX-2401-01-B0170</t>
  </si>
  <si>
    <t>LX-2401-01-B0171</t>
  </si>
  <si>
    <t>LX-2401-01-B0172</t>
  </si>
  <si>
    <t>LX-2401-01-B0175</t>
  </si>
  <si>
    <t>LX-2401-01-B0178</t>
  </si>
  <si>
    <t>LX-2401-01-B0179</t>
  </si>
  <si>
    <t>LX-2401-01-B0181</t>
  </si>
  <si>
    <t>LX-2401-01-B0181A</t>
  </si>
  <si>
    <t>LX-2401-01-B0183</t>
  </si>
  <si>
    <t>LX-2401-02-0200A</t>
  </si>
  <si>
    <t>LX-2401-02-0200B</t>
  </si>
  <si>
    <t>LX-2401-02-0200D</t>
  </si>
  <si>
    <t>LX-2401-02-0200E</t>
  </si>
  <si>
    <t>LX-2401-02-0200F</t>
  </si>
  <si>
    <t>LX-2401-02-A0201</t>
  </si>
  <si>
    <t>LX-2401-02-A0203</t>
  </si>
  <si>
    <t>LX-2401-02-A0205</t>
  </si>
  <si>
    <t>LX-2401-02-A0207</t>
  </si>
  <si>
    <t>LX-2401-02-A0225</t>
  </si>
  <si>
    <t>LX-2401-02-A0229</t>
  </si>
  <si>
    <t>LX-2401-02-A0229A</t>
  </si>
  <si>
    <t>LX-2401-02-A0233</t>
  </si>
  <si>
    <t>LX-2401-02-A0233A</t>
  </si>
  <si>
    <t>LX-2401-02-A0235</t>
  </si>
  <si>
    <t>LX-2401-02-B0207</t>
  </si>
  <si>
    <t>LX-2401-02-B0212</t>
  </si>
  <si>
    <t>LX-2401-02-B0212A</t>
  </si>
  <si>
    <t>LX-2401-02-B0212B</t>
  </si>
  <si>
    <t>LX-2401-02-B0214</t>
  </si>
  <si>
    <t>LX-2401-02-B0215</t>
  </si>
  <si>
    <t>LX-2401-02-B0216</t>
  </si>
  <si>
    <t>LX-2401-02-B0217</t>
  </si>
  <si>
    <t>LX-2401-02-B0218</t>
  </si>
  <si>
    <t>LX-2401-02-B0219</t>
  </si>
  <si>
    <t>LX-2401-02-B0220</t>
  </si>
  <si>
    <t>LX-2401-02-B0221</t>
  </si>
  <si>
    <t>LX-2401-02-B0224</t>
  </si>
  <si>
    <t>LX-2401-02-B0230</t>
  </si>
  <si>
    <t>LX-2401-02-B0230A</t>
  </si>
  <si>
    <t>LX-2401-02-B0230B</t>
  </si>
  <si>
    <t>LX-2401-02-B0230C</t>
  </si>
  <si>
    <t>LX-2401-03-0300A</t>
  </si>
  <si>
    <t>LX-2401-03-0300B</t>
  </si>
  <si>
    <t>LX-2401-03-0300C</t>
  </si>
  <si>
    <t>LX-2401-03-0300D</t>
  </si>
  <si>
    <t>LX-2401-03-0300E</t>
  </si>
  <si>
    <t>LX-2401-03-0300F</t>
  </si>
  <si>
    <t>LX-2401-03-A0301</t>
  </si>
  <si>
    <t>LX-2401-03-A0305</t>
  </si>
  <si>
    <t>LX-2401-03-A0307</t>
  </si>
  <si>
    <t>LX-2401-03-A0307A</t>
  </si>
  <si>
    <t>LX-2401-03-A0307B</t>
  </si>
  <si>
    <t>LX-2401-03-A0307C</t>
  </si>
  <si>
    <t>LX-2401-03-A0307D</t>
  </si>
  <si>
    <t>LX-2401-03-A0311</t>
  </si>
  <si>
    <t>LX-2401-03-A0325</t>
  </si>
  <si>
    <t>LX-2401-03-A0329</t>
  </si>
  <si>
    <t>LX-2401-03-A0333</t>
  </si>
  <si>
    <t>LX-2401-03-A0333A</t>
  </si>
  <si>
    <t>LX-2401-03-A0335</t>
  </si>
  <si>
    <t>LX-2401-03-B0306</t>
  </si>
  <si>
    <t>LX-2401-03-B0307</t>
  </si>
  <si>
    <t>LX-2401-03-B0308</t>
  </si>
  <si>
    <t>LX-2401-03-B0310</t>
  </si>
  <si>
    <t>LX-2401-03-B0313</t>
  </si>
  <si>
    <t>LX-2401-03-B0314</t>
  </si>
  <si>
    <t>LX-2401-03-B0316</t>
  </si>
  <si>
    <t>LX-2401-03-B0318</t>
  </si>
  <si>
    <t>LX-2401-03-B0324</t>
  </si>
  <si>
    <t>LX-2401-03-B0325A</t>
  </si>
  <si>
    <t>LX-2401-03-B0326</t>
  </si>
  <si>
    <t>LX-2401-03-B0328</t>
  </si>
  <si>
    <t>LX-2401-03-B0329A</t>
  </si>
  <si>
    <t>LX-2401-03-B0330</t>
  </si>
  <si>
    <t>LX-2401-03-B0331A</t>
  </si>
  <si>
    <t>LX-2401-03-B0331B</t>
  </si>
  <si>
    <t>LX-2401-03-B0331C</t>
  </si>
  <si>
    <t>LX-2401-03-B0331D</t>
  </si>
  <si>
    <t>LX-2401-03-B0336</t>
  </si>
  <si>
    <t>LX-2401-03-B0337A</t>
  </si>
  <si>
    <t>LX-2401-03-B0344</t>
  </si>
  <si>
    <t>LX-2401-03-B0344A</t>
  </si>
  <si>
    <t>LX-2401-03-B0348</t>
  </si>
  <si>
    <t>LX-2401-03-B0348A</t>
  </si>
  <si>
    <t>LX-2401-04-0400A</t>
  </si>
  <si>
    <t>LX-2401-04-0400B</t>
  </si>
  <si>
    <t>LX-2401-04-A0401</t>
  </si>
  <si>
    <t>LX-2401-04-A0403</t>
  </si>
  <si>
    <t>LX-2401-04-A0405A</t>
  </si>
  <si>
    <t>LX-2401-04-A0407</t>
  </si>
  <si>
    <t>LX-2401-04-A0419</t>
  </si>
  <si>
    <t>LX-2401-04-A0419A</t>
  </si>
  <si>
    <t>LX-2401-04-A0425</t>
  </si>
  <si>
    <t>LX-2401-04-A0429</t>
  </si>
  <si>
    <t>LX-2401-04-A0433</t>
  </si>
  <si>
    <t>LX-2401-04-A0433A</t>
  </si>
  <si>
    <t>LX-2401-04-A0435</t>
  </si>
  <si>
    <t>LX-2401-04-B0406</t>
  </si>
  <si>
    <t>LX-2401-04-B0407</t>
  </si>
  <si>
    <t>LX-2401-04-B0408</t>
  </si>
  <si>
    <t>LX-2401-04-B0414</t>
  </si>
  <si>
    <t>LX-2401-04-B0416</t>
  </si>
  <si>
    <t>LX-2401-04-B0418</t>
  </si>
  <si>
    <t>LX-2401-04-B0421</t>
  </si>
  <si>
    <t>LX-2401-04-B0422</t>
  </si>
  <si>
    <t>LX-2401-04-B0423</t>
  </si>
  <si>
    <t>LX-2401-04-B0424</t>
  </si>
  <si>
    <t>LX-2401-04-B0425</t>
  </si>
  <si>
    <t>LX-2401-04-B0426</t>
  </si>
  <si>
    <t>LX-2401-04-B0427</t>
  </si>
  <si>
    <t>LX-2401-04-B0428</t>
  </si>
  <si>
    <t>LX-2401-04-B0431</t>
  </si>
  <si>
    <t>LX-2401-04-B0432</t>
  </si>
  <si>
    <t>LX-2401-04-B0433</t>
  </si>
  <si>
    <t>LX-2401-04-B0434</t>
  </si>
  <si>
    <t>LX-2401-04-B0435</t>
  </si>
  <si>
    <t>LX-2401-04-B0436</t>
  </si>
  <si>
    <t>LX-2401-04-B0437</t>
  </si>
  <si>
    <t>LX-2401-04-B0438</t>
  </si>
  <si>
    <t>LX-2401-04-B0439</t>
  </si>
  <si>
    <t>LX-2401-04-B0440</t>
  </si>
  <si>
    <t>LX-2401-04-B0442</t>
  </si>
  <si>
    <t>LX-2401-04-B0446</t>
  </si>
  <si>
    <t>LX-2401-04-B0448</t>
  </si>
  <si>
    <t>LX-2401-04-B0454</t>
  </si>
  <si>
    <t>LX-2401-04-B0456</t>
  </si>
  <si>
    <t>LX-2401-04-B0460</t>
  </si>
  <si>
    <t>LX-2401-04-B0462</t>
  </si>
  <si>
    <t>LX-2401-04-B0463</t>
  </si>
  <si>
    <t>LX-2401-04-B0464</t>
  </si>
  <si>
    <t>LX-2401-04-B0465</t>
  </si>
  <si>
    <t>LX-2401-04-B0466</t>
  </si>
  <si>
    <t>LX-2401-04-B0469</t>
  </si>
  <si>
    <t>LX-2401-04-B0478</t>
  </si>
  <si>
    <t>LX-2401-04-B0480</t>
  </si>
  <si>
    <t>LX-2401-04-B0481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</si>
</sst>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0"/>
      <color indexed="8"/>
      <name val="A"/>
    </font>
    <font>
      <sz val="11"/>
      <color indexed="8"/>
      <name val="A"/>
    </font>
    <font>
      <b/>
      <sz val="11"/>
      <color indexed="8"/>
      <name val="A"/>
    </font>
    <font>
      <sz val="11"/>
      <name val="A"/>
    </font>
    <font>
      <b/>
      <sz val="11"/>
      <color rgb="FFFF0000"/>
      <name val="A"/>
    </font>
    <font>
      <b/>
      <sz val="10"/>
      <color indexed="8"/>
      <name val="A"/>
    </font>
    <font>
      <b/>
      <sz val="11"/>
      <color theme="1"/>
      <name val="A"/>
    </font>
    <font>
      <b/>
      <sz val="11"/>
      <name val="A"/>
    </font>
    <font>
      <sz val="11"/>
      <color theme="1"/>
      <name val="A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5" applyNumberFormat="0" applyAlignment="0" applyProtection="0"/>
    <xf numFmtId="0" fontId="19" fillId="8" borderId="6" applyNumberFormat="0" applyAlignment="0" applyProtection="0"/>
    <xf numFmtId="0" fontId="20" fillId="8" borderId="5" applyNumberFormat="0" applyAlignment="0" applyProtection="0"/>
    <xf numFmtId="0" fontId="21" fillId="0" borderId="7" applyNumberFormat="0" applyFill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6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7" fillId="0" borderId="0"/>
    <xf numFmtId="0" fontId="4" fillId="0" borderId="0"/>
    <xf numFmtId="0" fontId="29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</cellStyleXfs>
  <cellXfs count="129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/>
    <xf numFmtId="0" fontId="3" fillId="0" borderId="1" xfId="69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left"/>
    </xf>
    <xf numFmtId="49" fontId="30" fillId="0" borderId="1" xfId="13" applyNumberFormat="1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1" xfId="0" applyBorder="1"/>
    <xf numFmtId="49" fontId="8" fillId="0" borderId="0" xfId="0" applyNumberFormat="1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right"/>
    </xf>
    <xf numFmtId="0" fontId="0" fillId="0" borderId="1" xfId="0" applyFill="1" applyBorder="1"/>
    <xf numFmtId="0" fontId="31" fillId="0" borderId="1" xfId="0" applyNumberFormat="1" applyFont="1" applyFill="1" applyBorder="1" applyAlignment="1" applyProtection="1"/>
    <xf numFmtId="0" fontId="31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center"/>
    </xf>
    <xf numFmtId="164" fontId="31" fillId="0" borderId="1" xfId="0" applyNumberFormat="1" applyFont="1" applyFill="1" applyBorder="1" applyAlignment="1">
      <alignment horizontal="center"/>
    </xf>
    <xf numFmtId="0" fontId="31" fillId="0" borderId="1" xfId="0" applyNumberFormat="1" applyFont="1" applyFill="1" applyBorder="1" applyAlignment="1" applyProtection="1">
      <alignment horizontal="left"/>
    </xf>
    <xf numFmtId="0" fontId="31" fillId="0" borderId="1" xfId="0" applyNumberFormat="1" applyFont="1" applyFill="1" applyBorder="1" applyAlignment="1" applyProtection="1">
      <alignment horizontal="center"/>
    </xf>
    <xf numFmtId="1" fontId="31" fillId="0" borderId="1" xfId="0" applyNumberFormat="1" applyFont="1" applyFill="1" applyBorder="1" applyAlignment="1">
      <alignment horizontal="left"/>
    </xf>
    <xf numFmtId="1" fontId="31" fillId="0" borderId="1" xfId="0" applyNumberFormat="1" applyFont="1" applyFill="1" applyBorder="1" applyAlignment="1">
      <alignment horizontal="center"/>
    </xf>
    <xf numFmtId="49" fontId="31" fillId="0" borderId="1" xfId="0" applyNumberFormat="1" applyFont="1" applyFill="1" applyBorder="1"/>
    <xf numFmtId="1" fontId="0" fillId="0" borderId="0" xfId="0" applyNumberFormat="1" applyFill="1" applyBorder="1"/>
    <xf numFmtId="1" fontId="0" fillId="0" borderId="0" xfId="0" applyNumberFormat="1" applyBorder="1"/>
    <xf numFmtId="0" fontId="0" fillId="0" borderId="0" xfId="0" applyBorder="1"/>
    <xf numFmtId="49" fontId="7" fillId="0" borderId="1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/>
    <xf numFmtId="1" fontId="0" fillId="0" borderId="0" xfId="0" applyNumberFormat="1" applyBorder="1" applyAlignment="1">
      <alignment horizontal="left"/>
    </xf>
    <xf numFmtId="1" fontId="31" fillId="0" borderId="0" xfId="0" applyNumberFormat="1" applyFont="1" applyFill="1" applyBorder="1" applyAlignment="1">
      <alignment horizontal="left"/>
    </xf>
    <xf numFmtId="49" fontId="0" fillId="0" borderId="0" xfId="0" applyNumberFormat="1" applyBorder="1"/>
    <xf numFmtId="0" fontId="3" fillId="0" borderId="0" xfId="69" applyFont="1" applyBorder="1" applyAlignment="1">
      <alignment horizontal="center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Fill="1" applyBorder="1"/>
    <xf numFmtId="1" fontId="0" fillId="0" borderId="1" xfId="0" applyNumberFormat="1" applyFill="1" applyBorder="1" applyAlignment="1">
      <alignment horizontal="left"/>
    </xf>
    <xf numFmtId="0" fontId="32" fillId="0" borderId="0" xfId="0" applyNumberFormat="1" applyFont="1" applyFill="1" applyBorder="1" applyAlignment="1" applyProtection="1">
      <alignment horizontal="center"/>
    </xf>
    <xf numFmtId="0" fontId="7" fillId="37" borderId="1" xfId="0" applyNumberFormat="1" applyFont="1" applyFill="1" applyBorder="1" applyAlignment="1" applyProtection="1">
      <alignment horizontal="left"/>
    </xf>
    <xf numFmtId="0" fontId="7" fillId="37" borderId="1" xfId="0" applyNumberFormat="1" applyFont="1" applyFill="1" applyBorder="1" applyAlignment="1" applyProtection="1"/>
    <xf numFmtId="0" fontId="7" fillId="37" borderId="1" xfId="0" applyNumberFormat="1" applyFont="1" applyFill="1" applyBorder="1" applyAlignment="1" applyProtection="1">
      <alignment horizontal="center"/>
    </xf>
    <xf numFmtId="0" fontId="7" fillId="37" borderId="1" xfId="0" applyNumberFormat="1" applyFont="1" applyFill="1" applyBorder="1" applyAlignment="1" applyProtection="1">
      <alignment horizontal="center" wrapText="1"/>
    </xf>
    <xf numFmtId="0" fontId="1" fillId="0" borderId="1" xfId="69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/>
    </xf>
    <xf numFmtId="0" fontId="31" fillId="0" borderId="1" xfId="0" applyFont="1" applyBorder="1"/>
    <xf numFmtId="0" fontId="28" fillId="0" borderId="0" xfId="0" applyFont="1"/>
    <xf numFmtId="164" fontId="8" fillId="0" borderId="1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34" fillId="0" borderId="0" xfId="0" applyNumberFormat="1" applyFont="1" applyFill="1" applyBorder="1" applyAlignment="1" applyProtection="1">
      <alignment horizontal="left" vertical="top" wrapText="1"/>
    </xf>
    <xf numFmtId="49" fontId="35" fillId="0" borderId="0" xfId="0" applyNumberFormat="1" applyFont="1" applyFill="1" applyBorder="1" applyAlignment="1" applyProtection="1">
      <alignment horizontal="center" vertical="top"/>
    </xf>
    <xf numFmtId="49" fontId="36" fillId="0" borderId="0" xfId="0" applyNumberFormat="1" applyFont="1" applyFill="1" applyBorder="1" applyAlignment="1" applyProtection="1">
      <alignment horizontal="center" vertical="top"/>
    </xf>
    <xf numFmtId="0" fontId="36" fillId="0" borderId="0" xfId="0" applyNumberFormat="1" applyFont="1" applyFill="1" applyBorder="1" applyAlignment="1" applyProtection="1">
      <alignment horizontal="center" vertical="top"/>
    </xf>
    <xf numFmtId="0" fontId="35" fillId="0" borderId="0" xfId="0" applyNumberFormat="1" applyFont="1" applyFill="1" applyBorder="1" applyAlignment="1" applyProtection="1">
      <alignment horizontal="center"/>
    </xf>
    <xf numFmtId="49" fontId="35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/>
    <xf numFmtId="49" fontId="38" fillId="0" borderId="0" xfId="0" applyNumberFormat="1" applyFont="1" applyFill="1" applyBorder="1" applyAlignment="1" applyProtection="1">
      <alignment horizontal="center" vertical="top"/>
    </xf>
    <xf numFmtId="49" fontId="36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alignment horizontal="center" vertical="top"/>
    </xf>
    <xf numFmtId="49" fontId="37" fillId="0" borderId="0" xfId="0" quotePrefix="1" applyNumberFormat="1" applyFont="1" applyFill="1" applyBorder="1" applyAlignment="1" applyProtection="1"/>
    <xf numFmtId="0" fontId="35" fillId="0" borderId="0" xfId="0" applyNumberFormat="1" applyFont="1" applyFill="1" applyBorder="1" applyAlignment="1" applyProtection="1">
      <alignment horizontal="left" vertical="top" wrapText="1"/>
    </xf>
    <xf numFmtId="49" fontId="37" fillId="2" borderId="0" xfId="0" applyNumberFormat="1" applyFont="1" applyFill="1" applyBorder="1" applyAlignment="1" applyProtection="1"/>
    <xf numFmtId="49" fontId="35" fillId="2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 vertical="top"/>
    </xf>
    <xf numFmtId="49" fontId="35" fillId="3" borderId="0" xfId="0" applyNumberFormat="1" applyFont="1" applyFill="1" applyBorder="1" applyAlignment="1" applyProtection="1"/>
    <xf numFmtId="49" fontId="39" fillId="36" borderId="1" xfId="0" applyNumberFormat="1" applyFont="1" applyFill="1" applyBorder="1" applyAlignment="1" applyProtection="1"/>
    <xf numFmtId="49" fontId="36" fillId="2" borderId="1" xfId="0" applyNumberFormat="1" applyFont="1" applyFill="1" applyBorder="1" applyAlignment="1" applyProtection="1">
      <alignment horizontal="center" wrapText="1"/>
    </xf>
    <xf numFmtId="49" fontId="36" fillId="0" borderId="1" xfId="0" applyNumberFormat="1" applyFont="1" applyFill="1" applyBorder="1" applyAlignment="1" applyProtection="1">
      <alignment horizontal="center" wrapText="1"/>
    </xf>
    <xf numFmtId="0" fontId="36" fillId="2" borderId="1" xfId="0" applyNumberFormat="1" applyFont="1" applyFill="1" applyBorder="1" applyAlignment="1" applyProtection="1">
      <alignment horizontal="center" wrapText="1"/>
    </xf>
    <xf numFmtId="0" fontId="40" fillId="2" borderId="1" xfId="0" applyNumberFormat="1" applyFont="1" applyFill="1" applyBorder="1" applyAlignment="1" applyProtection="1">
      <alignment horizontal="center" wrapText="1"/>
    </xf>
    <xf numFmtId="49" fontId="36" fillId="0" borderId="1" xfId="0" applyNumberFormat="1" applyFont="1" applyFill="1" applyBorder="1" applyAlignment="1" applyProtection="1"/>
    <xf numFmtId="49" fontId="36" fillId="3" borderId="1" xfId="0" applyNumberFormat="1" applyFont="1" applyFill="1" applyBorder="1" applyAlignment="1" applyProtection="1">
      <alignment textRotation="90"/>
    </xf>
    <xf numFmtId="0" fontId="36" fillId="3" borderId="1" xfId="0" applyNumberFormat="1" applyFont="1" applyFill="1" applyBorder="1" applyAlignment="1" applyProtection="1">
      <alignment textRotation="90"/>
    </xf>
    <xf numFmtId="49" fontId="39" fillId="0" borderId="1" xfId="0" applyNumberFormat="1" applyFont="1" applyFill="1" applyBorder="1" applyAlignment="1" applyProtection="1"/>
    <xf numFmtId="49" fontId="41" fillId="0" borderId="1" xfId="0" applyNumberFormat="1" applyFont="1" applyFill="1" applyBorder="1" applyAlignment="1" applyProtection="1">
      <alignment horizontal="center" wrapText="1"/>
    </xf>
    <xf numFmtId="49" fontId="36" fillId="0" borderId="1" xfId="0" applyNumberFormat="1" applyFont="1" applyFill="1" applyBorder="1" applyAlignment="1" applyProtection="1">
      <alignment horizontal="center"/>
    </xf>
    <xf numFmtId="0" fontId="36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Fill="1" applyBorder="1" applyAlignment="1" applyProtection="1"/>
    <xf numFmtId="0" fontId="35" fillId="0" borderId="1" xfId="0" applyNumberFormat="1" applyFont="1" applyFill="1" applyBorder="1" applyAlignment="1" applyProtection="1">
      <alignment horizontal="left" vertical="top" wrapText="1"/>
    </xf>
    <xf numFmtId="0" fontId="34" fillId="0" borderId="0" xfId="0" applyFont="1"/>
    <xf numFmtId="49" fontId="42" fillId="0" borderId="1" xfId="13" applyNumberFormat="1" applyFont="1" applyFill="1" applyBorder="1" applyAlignment="1" applyProtection="1">
      <alignment horizontal="center"/>
      <protection locked="0"/>
    </xf>
    <xf numFmtId="1" fontId="35" fillId="0" borderId="1" xfId="0" applyNumberFormat="1" applyFont="1" applyFill="1" applyBorder="1" applyAlignment="1">
      <alignment horizontal="center"/>
    </xf>
    <xf numFmtId="49" fontId="35" fillId="0" borderId="1" xfId="0" applyNumberFormat="1" applyFont="1" applyFill="1" applyBorder="1" applyAlignment="1" applyProtection="1"/>
    <xf numFmtId="0" fontId="35" fillId="0" borderId="1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/>
    <xf numFmtId="49" fontId="42" fillId="0" borderId="1" xfId="13" applyNumberFormat="1" applyFont="1" applyFill="1" applyBorder="1" applyAlignment="1" applyProtection="1">
      <protection locked="0"/>
    </xf>
    <xf numFmtId="0" fontId="35" fillId="0" borderId="1" xfId="0" applyNumberFormat="1" applyFont="1" applyFill="1" applyBorder="1" applyAlignment="1" applyProtection="1">
      <alignment horizontal="center" wrapText="1"/>
    </xf>
    <xf numFmtId="0" fontId="36" fillId="0" borderId="1" xfId="0" applyNumberFormat="1" applyFont="1" applyFill="1" applyBorder="1" applyAlignment="1" applyProtection="1"/>
    <xf numFmtId="49" fontId="42" fillId="0" borderId="0" xfId="13" applyNumberFormat="1" applyFont="1" applyFill="1" applyBorder="1" applyAlignment="1" applyProtection="1">
      <alignment horizontal="center"/>
      <protection locked="0"/>
    </xf>
    <xf numFmtId="1" fontId="35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 applyProtection="1">
      <alignment horizontal="center"/>
    </xf>
    <xf numFmtId="0" fontId="34" fillId="0" borderId="0" xfId="0" applyFont="1" applyFill="1" applyBorder="1" applyAlignment="1">
      <alignment wrapText="1"/>
    </xf>
    <xf numFmtId="1" fontId="34" fillId="0" borderId="0" xfId="0" applyNumberFormat="1" applyFont="1" applyFill="1" applyBorder="1"/>
    <xf numFmtId="0" fontId="42" fillId="0" borderId="0" xfId="69" applyFont="1" applyFill="1" applyBorder="1" applyAlignment="1">
      <alignment horizontal="center"/>
    </xf>
    <xf numFmtId="0" fontId="34" fillId="0" borderId="0" xfId="0" applyFont="1" applyFill="1" applyBorder="1"/>
    <xf numFmtId="0" fontId="34" fillId="0" borderId="0" xfId="0" applyFont="1" applyFill="1" applyBorder="1" applyAlignment="1">
      <alignment horizontal="right" wrapText="1"/>
    </xf>
    <xf numFmtId="0" fontId="35" fillId="0" borderId="0" xfId="0" applyNumberFormat="1" applyFont="1" applyFill="1" applyBorder="1" applyAlignment="1" applyProtection="1">
      <alignment wrapText="1"/>
    </xf>
    <xf numFmtId="49" fontId="35" fillId="0" borderId="0" xfId="0" applyNumberFormat="1" applyFont="1" applyFill="1" applyBorder="1" applyAlignment="1" applyProtection="1">
      <alignment wrapText="1"/>
    </xf>
    <xf numFmtId="49" fontId="37" fillId="0" borderId="0" xfId="0" applyNumberFormat="1" applyFont="1" applyFill="1" applyBorder="1" applyAlignment="1" applyProtection="1">
      <alignment wrapText="1"/>
    </xf>
    <xf numFmtId="0" fontId="35" fillId="0" borderId="0" xfId="0" applyNumberFormat="1" applyFont="1" applyFill="1" applyBorder="1" applyAlignment="1" applyProtection="1">
      <alignment horizontal="center" wrapText="1"/>
    </xf>
    <xf numFmtId="49" fontId="42" fillId="0" borderId="11" xfId="13" applyNumberFormat="1" applyFont="1" applyFill="1" applyBorder="1" applyAlignment="1" applyProtection="1">
      <alignment horizontal="center"/>
      <protection locked="0"/>
    </xf>
    <xf numFmtId="1" fontId="35" fillId="0" borderId="11" xfId="0" applyNumberFormat="1" applyFont="1" applyFill="1" applyBorder="1" applyAlignment="1">
      <alignment horizontal="center"/>
    </xf>
    <xf numFmtId="0" fontId="36" fillId="0" borderId="11" xfId="0" applyNumberFormat="1" applyFont="1" applyFill="1" applyBorder="1" applyAlignment="1" applyProtection="1">
      <alignment horizontal="center"/>
    </xf>
    <xf numFmtId="0" fontId="34" fillId="0" borderId="0" xfId="0" applyFont="1" applyBorder="1"/>
    <xf numFmtId="0" fontId="36" fillId="0" borderId="12" xfId="0" applyNumberFormat="1" applyFont="1" applyFill="1" applyBorder="1" applyAlignment="1" applyProtection="1"/>
    <xf numFmtId="0" fontId="35" fillId="0" borderId="13" xfId="0" applyNumberFormat="1" applyFont="1" applyFill="1" applyBorder="1" applyAlignment="1" applyProtection="1">
      <alignment horizontal="left" vertical="top" wrapText="1"/>
    </xf>
    <xf numFmtId="49" fontId="42" fillId="0" borderId="13" xfId="13" applyNumberFormat="1" applyFont="1" applyFill="1" applyBorder="1" applyAlignment="1" applyProtection="1">
      <alignment horizontal="center"/>
      <protection locked="0"/>
    </xf>
    <xf numFmtId="1" fontId="35" fillId="0" borderId="13" xfId="0" applyNumberFormat="1" applyFont="1" applyFill="1" applyBorder="1" applyAlignment="1">
      <alignment horizontal="center"/>
    </xf>
    <xf numFmtId="0" fontId="36" fillId="0" borderId="13" xfId="0" applyNumberFormat="1" applyFont="1" applyFill="1" applyBorder="1" applyAlignment="1" applyProtection="1">
      <alignment horizontal="center"/>
    </xf>
    <xf numFmtId="0" fontId="9" fillId="0" borderId="0" xfId="0" applyFont="1"/>
    <xf numFmtId="1" fontId="0" fillId="0" borderId="0" xfId="0" applyNumberFormat="1"/>
    <xf numFmtId="0" fontId="34" fillId="0" borderId="0" xfId="0" quotePrefix="1" applyFont="1" applyBorder="1"/>
    <xf numFmtId="0" fontId="34" fillId="0" borderId="0" xfId="0" quotePrefix="1" applyFont="1"/>
    <xf numFmtId="1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30" fillId="0" borderId="1" xfId="69" applyFont="1" applyFill="1" applyBorder="1" applyAlignment="1">
      <alignment horizont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1" fontId="28" fillId="0" borderId="0" xfId="0" applyNumberFormat="1" applyFont="1"/>
    <xf numFmtId="0" fontId="32" fillId="35" borderId="0" xfId="0" applyNumberFormat="1" applyFont="1" applyFill="1" applyBorder="1" applyAlignment="1" applyProtection="1">
      <alignment horizontal="center"/>
    </xf>
    <xf numFmtId="1" fontId="28" fillId="0" borderId="0" xfId="0" applyNumberFormat="1" applyFont="1" applyFill="1"/>
    <xf numFmtId="0" fontId="34" fillId="0" borderId="0" xfId="0" quotePrefix="1" applyFont="1" applyFill="1" applyBorder="1"/>
    <xf numFmtId="0" fontId="9" fillId="0" borderId="0" xfId="0" applyFont="1" applyFill="1"/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42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880"/>
  <sheetViews>
    <sheetView zoomScaleNormal="100" workbookViewId="0">
      <pane ySplit="9" topLeftCell="A22" activePane="bottomLeft" state="frozen"/>
      <selection pane="bottomLeft" activeCell="AI35" sqref="AI35"/>
    </sheetView>
  </sheetViews>
  <sheetFormatPr defaultRowHeight="14.25"/>
  <cols>
    <col min="1" max="1" width="27.28515625" style="52" customWidth="1"/>
    <col min="2" max="2" width="12.7109375" style="53" customWidth="1"/>
    <col min="3" max="3" width="10.7109375" style="53" customWidth="1"/>
    <col min="4" max="4" width="12.7109375" style="53" customWidth="1"/>
    <col min="5" max="5" width="27.85546875" style="68" customWidth="1"/>
    <col min="6" max="6" width="12.7109375" style="56" customWidth="1"/>
    <col min="7" max="7" width="9.42578125" style="57" customWidth="1"/>
    <col min="8" max="30" width="4" style="57" hidden="1" customWidth="1"/>
    <col min="31" max="31" width="16.7109375" style="57" customWidth="1"/>
    <col min="32" max="32" width="8" style="57" customWidth="1"/>
    <col min="33" max="33" width="34.85546875" style="58" customWidth="1"/>
    <col min="34" max="34" width="43.85546875" style="59" bestFit="1" customWidth="1"/>
    <col min="35" max="35" width="14.42578125" style="13" customWidth="1"/>
    <col min="36" max="36" width="9.85546875" style="56" customWidth="1"/>
    <col min="37" max="37" width="12.7109375" style="60" customWidth="1"/>
    <col min="38" max="38" width="8" style="56" customWidth="1"/>
    <col min="39" max="40" width="4.7109375" style="56" customWidth="1"/>
    <col min="41" max="41" width="7.28515625" style="56" customWidth="1"/>
    <col min="42" max="42" width="4.7109375" style="56" customWidth="1"/>
    <col min="43" max="16384" width="9.140625" style="60"/>
  </cols>
  <sheetData>
    <row r="1" spans="1:42" ht="15">
      <c r="D1" s="54" t="s">
        <v>9</v>
      </c>
      <c r="E1" s="55"/>
    </row>
    <row r="2" spans="1:42" ht="15">
      <c r="D2" s="61" t="s">
        <v>619</v>
      </c>
      <c r="E2" s="55"/>
      <c r="AG2" s="62"/>
    </row>
    <row r="3" spans="1:42" ht="15">
      <c r="D3" s="54" t="s">
        <v>585</v>
      </c>
      <c r="E3" s="63">
        <v>2401</v>
      </c>
      <c r="AG3" s="64"/>
    </row>
    <row r="4" spans="1:42" ht="15">
      <c r="A4" s="65"/>
      <c r="D4" s="54" t="s">
        <v>5</v>
      </c>
      <c r="E4" s="55"/>
      <c r="AG4" s="66" t="s">
        <v>25</v>
      </c>
      <c r="AH4" s="67"/>
      <c r="AI4" s="14"/>
    </row>
    <row r="5" spans="1:42" ht="15">
      <c r="D5" s="54" t="s">
        <v>7</v>
      </c>
      <c r="E5" s="55"/>
      <c r="AF5" s="59"/>
    </row>
    <row r="6" spans="1:42" ht="15">
      <c r="D6" s="54" t="s">
        <v>6</v>
      </c>
      <c r="E6" s="55"/>
      <c r="AF6" s="59"/>
    </row>
    <row r="7" spans="1:42" ht="15">
      <c r="D7" s="54" t="s">
        <v>53</v>
      </c>
      <c r="E7" s="55"/>
      <c r="AF7" s="59"/>
    </row>
    <row r="8" spans="1:42" ht="15">
      <c r="D8" s="54"/>
      <c r="H8" s="69"/>
      <c r="I8" s="69"/>
      <c r="J8" s="69" t="s">
        <v>34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70" t="s">
        <v>19</v>
      </c>
      <c r="AF8" s="70" t="s">
        <v>20</v>
      </c>
    </row>
    <row r="9" spans="1:42" s="109" customFormat="1" ht="123" customHeight="1">
      <c r="A9" s="71" t="s">
        <v>50</v>
      </c>
      <c r="B9" s="71" t="s">
        <v>22</v>
      </c>
      <c r="C9" s="71" t="s">
        <v>15</v>
      </c>
      <c r="D9" s="72" t="s">
        <v>10</v>
      </c>
      <c r="E9" s="73" t="s">
        <v>23</v>
      </c>
      <c r="F9" s="74" t="s">
        <v>24</v>
      </c>
      <c r="G9" s="75" t="s">
        <v>3</v>
      </c>
      <c r="H9" s="76" t="s">
        <v>28</v>
      </c>
      <c r="I9" s="76" t="s">
        <v>29</v>
      </c>
      <c r="J9" s="77" t="s">
        <v>32</v>
      </c>
      <c r="K9" s="77" t="s">
        <v>33</v>
      </c>
      <c r="L9" s="77" t="s">
        <v>46</v>
      </c>
      <c r="M9" s="76" t="s">
        <v>30</v>
      </c>
      <c r="N9" s="76" t="s">
        <v>31</v>
      </c>
      <c r="O9" s="76" t="s">
        <v>18</v>
      </c>
      <c r="P9" s="76" t="s">
        <v>35</v>
      </c>
      <c r="Q9" s="77" t="s">
        <v>37</v>
      </c>
      <c r="R9" s="77" t="s">
        <v>45</v>
      </c>
      <c r="S9" s="77" t="s">
        <v>36</v>
      </c>
      <c r="T9" s="76" t="s">
        <v>27</v>
      </c>
      <c r="U9" s="76" t="s">
        <v>17</v>
      </c>
      <c r="V9" s="77" t="s">
        <v>43</v>
      </c>
      <c r="W9" s="76" t="s">
        <v>38</v>
      </c>
      <c r="X9" s="77" t="s">
        <v>39</v>
      </c>
      <c r="Y9" s="77" t="s">
        <v>40</v>
      </c>
      <c r="Z9" s="77" t="s">
        <v>41</v>
      </c>
      <c r="AA9" s="77" t="s">
        <v>44</v>
      </c>
      <c r="AB9" s="77" t="s">
        <v>47</v>
      </c>
      <c r="AC9" s="76" t="s">
        <v>16</v>
      </c>
      <c r="AD9" s="76" t="s">
        <v>42</v>
      </c>
      <c r="AE9" s="78" t="s">
        <v>21</v>
      </c>
      <c r="AF9" s="78" t="s">
        <v>13</v>
      </c>
      <c r="AG9" s="79" t="s">
        <v>0</v>
      </c>
      <c r="AH9" s="80" t="s">
        <v>51</v>
      </c>
      <c r="AI9" s="28" t="s">
        <v>1</v>
      </c>
      <c r="AJ9" s="72" t="s">
        <v>4</v>
      </c>
      <c r="AK9" s="72" t="s">
        <v>26</v>
      </c>
      <c r="AL9" s="72" t="s">
        <v>2</v>
      </c>
      <c r="AM9" s="72" t="s">
        <v>8</v>
      </c>
      <c r="AN9" s="81"/>
      <c r="AO9" s="81" t="s">
        <v>48</v>
      </c>
      <c r="AP9" s="81"/>
    </row>
    <row r="10" spans="1:42" s="82" customFormat="1" ht="15">
      <c r="A10" s="110" t="s">
        <v>618</v>
      </c>
      <c r="B10" s="84">
        <v>2401</v>
      </c>
      <c r="C10" s="117" t="s">
        <v>626</v>
      </c>
      <c r="D10" s="84" t="s">
        <v>191</v>
      </c>
      <c r="E10" s="114" t="s">
        <v>694</v>
      </c>
      <c r="F10" s="84" t="s">
        <v>586</v>
      </c>
      <c r="G10" s="84" t="s">
        <v>190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84" t="s">
        <v>193</v>
      </c>
      <c r="AH10" s="84" t="s">
        <v>133</v>
      </c>
      <c r="AI10" s="124">
        <v>732.12551710340711</v>
      </c>
      <c r="AJ10" s="112"/>
      <c r="AK10" s="112"/>
      <c r="AL10" s="112"/>
      <c r="AM10" s="113"/>
      <c r="AN10" s="84">
        <v>718</v>
      </c>
      <c r="AO10" s="113"/>
      <c r="AP10" s="113"/>
    </row>
    <row r="11" spans="1:42" s="82" customFormat="1" ht="15">
      <c r="A11" s="83" t="s">
        <v>618</v>
      </c>
      <c r="B11" s="84">
        <v>2401</v>
      </c>
      <c r="C11" s="117" t="s">
        <v>626</v>
      </c>
      <c r="D11" s="84" t="s">
        <v>195</v>
      </c>
      <c r="E11" s="114" t="s">
        <v>695</v>
      </c>
      <c r="F11" s="84" t="s">
        <v>196</v>
      </c>
      <c r="G11" s="84" t="s">
        <v>190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4" t="s">
        <v>194</v>
      </c>
      <c r="AH11" s="84" t="s">
        <v>197</v>
      </c>
      <c r="AI11" s="124">
        <v>1519.3573930528428</v>
      </c>
      <c r="AJ11" s="88"/>
      <c r="AK11" s="89"/>
      <c r="AL11" s="88"/>
      <c r="AM11" s="88"/>
      <c r="AN11" s="84">
        <v>1518</v>
      </c>
      <c r="AO11" s="81"/>
      <c r="AP11" s="81"/>
    </row>
    <row r="12" spans="1:42" s="82" customFormat="1" ht="15">
      <c r="A12" s="83" t="s">
        <v>618</v>
      </c>
      <c r="B12" s="84">
        <v>2401</v>
      </c>
      <c r="C12" s="117" t="s">
        <v>626</v>
      </c>
      <c r="D12" s="84" t="s">
        <v>199</v>
      </c>
      <c r="E12" s="114" t="s">
        <v>696</v>
      </c>
      <c r="F12" s="84" t="s">
        <v>200</v>
      </c>
      <c r="G12" s="84" t="s">
        <v>190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4" t="s">
        <v>201</v>
      </c>
      <c r="AH12" s="84" t="s">
        <v>202</v>
      </c>
      <c r="AI12" s="124">
        <v>208.36862182617188</v>
      </c>
      <c r="AJ12" s="88"/>
      <c r="AK12" s="89"/>
      <c r="AL12" s="88"/>
      <c r="AM12" s="88"/>
      <c r="AN12" s="84">
        <v>207</v>
      </c>
      <c r="AO12" s="81"/>
      <c r="AP12" s="81"/>
    </row>
    <row r="13" spans="1:42" s="82" customFormat="1" ht="15">
      <c r="A13" s="83" t="s">
        <v>618</v>
      </c>
      <c r="B13" s="84">
        <v>2401</v>
      </c>
      <c r="C13" s="117" t="s">
        <v>626</v>
      </c>
      <c r="D13" s="84" t="s">
        <v>203</v>
      </c>
      <c r="E13" s="114" t="s">
        <v>697</v>
      </c>
      <c r="F13" s="84" t="s">
        <v>204</v>
      </c>
      <c r="G13" s="84" t="s">
        <v>190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4" t="s">
        <v>194</v>
      </c>
      <c r="AH13" s="84" t="s">
        <v>205</v>
      </c>
      <c r="AI13" s="124">
        <v>115.62838745117188</v>
      </c>
      <c r="AJ13" s="88"/>
      <c r="AK13" s="89"/>
      <c r="AL13" s="88"/>
      <c r="AM13" s="88"/>
      <c r="AN13" s="84">
        <v>115</v>
      </c>
      <c r="AO13" s="81"/>
      <c r="AP13" s="81"/>
    </row>
    <row r="14" spans="1:42" s="82" customFormat="1" ht="15">
      <c r="A14" s="83" t="s">
        <v>625</v>
      </c>
      <c r="B14" s="99">
        <v>2401</v>
      </c>
      <c r="C14" s="99" t="s">
        <v>581</v>
      </c>
      <c r="D14" s="99" t="s">
        <v>582</v>
      </c>
      <c r="F14" s="99" t="s">
        <v>593</v>
      </c>
      <c r="G14" s="99" t="s">
        <v>190</v>
      </c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9" t="s">
        <v>193</v>
      </c>
      <c r="AH14" s="99" t="s">
        <v>583</v>
      </c>
      <c r="AI14" s="126">
        <v>0</v>
      </c>
      <c r="AJ14" s="94"/>
      <c r="AK14" s="94"/>
      <c r="AL14" s="94"/>
      <c r="AM14" s="95"/>
      <c r="AN14" s="99">
        <v>62</v>
      </c>
      <c r="AO14" s="96"/>
      <c r="AP14" s="95"/>
    </row>
    <row r="15" spans="1:42" s="82" customFormat="1" ht="15">
      <c r="A15" s="83" t="s">
        <v>625</v>
      </c>
      <c r="B15" s="99">
        <v>2401</v>
      </c>
      <c r="C15" s="99" t="s">
        <v>581</v>
      </c>
      <c r="D15" s="99" t="s">
        <v>584</v>
      </c>
      <c r="F15" s="99" t="s">
        <v>594</v>
      </c>
      <c r="G15" s="99" t="s">
        <v>190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9" t="s">
        <v>193</v>
      </c>
      <c r="AH15" s="99" t="s">
        <v>583</v>
      </c>
      <c r="AI15" s="126">
        <v>0</v>
      </c>
      <c r="AJ15" s="94"/>
      <c r="AK15" s="94"/>
      <c r="AL15" s="94"/>
      <c r="AM15" s="95"/>
      <c r="AN15" s="99">
        <v>62</v>
      </c>
      <c r="AO15" s="96"/>
      <c r="AP15" s="95"/>
    </row>
    <row r="16" spans="1:42" s="82" customFormat="1" ht="15">
      <c r="A16" s="83" t="s">
        <v>587</v>
      </c>
      <c r="B16" s="99">
        <v>2401</v>
      </c>
      <c r="C16" s="127" t="s">
        <v>626</v>
      </c>
      <c r="D16" s="99" t="s">
        <v>627</v>
      </c>
      <c r="E16" s="128" t="s">
        <v>674</v>
      </c>
      <c r="F16" s="99" t="s">
        <v>593</v>
      </c>
      <c r="G16" s="99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9"/>
      <c r="AH16" s="99"/>
      <c r="AI16" s="126">
        <v>72.590277777777771</v>
      </c>
      <c r="AJ16" s="94"/>
      <c r="AK16" s="94"/>
      <c r="AL16" s="94"/>
      <c r="AM16" s="95"/>
      <c r="AN16" s="99">
        <v>0</v>
      </c>
      <c r="AO16" s="96"/>
      <c r="AP16" s="95"/>
    </row>
    <row r="17" spans="1:42" s="82" customFormat="1" ht="15">
      <c r="A17" s="83" t="s">
        <v>587</v>
      </c>
      <c r="B17" s="99">
        <v>2401</v>
      </c>
      <c r="C17" s="127" t="s">
        <v>626</v>
      </c>
      <c r="D17" s="99" t="s">
        <v>628</v>
      </c>
      <c r="E17" s="128" t="s">
        <v>675</v>
      </c>
      <c r="F17" s="99" t="s">
        <v>594</v>
      </c>
      <c r="G17" s="99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9"/>
      <c r="AH17" s="99"/>
      <c r="AI17" s="126">
        <v>72.590277777777771</v>
      </c>
      <c r="AJ17" s="94"/>
      <c r="AK17" s="94"/>
      <c r="AL17" s="94"/>
      <c r="AM17" s="95"/>
      <c r="AN17" s="99">
        <v>0</v>
      </c>
      <c r="AO17" s="96"/>
      <c r="AP17" s="95"/>
    </row>
    <row r="18" spans="1:42">
      <c r="A18" s="83" t="s">
        <v>618</v>
      </c>
      <c r="B18" s="84">
        <v>2401</v>
      </c>
      <c r="C18" s="117" t="s">
        <v>626</v>
      </c>
      <c r="D18" s="84" t="s">
        <v>207</v>
      </c>
      <c r="E18" s="114" t="s">
        <v>684</v>
      </c>
      <c r="F18" s="84" t="s">
        <v>595</v>
      </c>
      <c r="G18" s="84" t="s">
        <v>190</v>
      </c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4" t="s">
        <v>193</v>
      </c>
      <c r="AH18" s="84" t="s">
        <v>188</v>
      </c>
      <c r="AI18" s="124">
        <v>203.0161272684733</v>
      </c>
      <c r="AJ18" s="88"/>
      <c r="AK18" s="89"/>
      <c r="AL18" s="88"/>
      <c r="AM18" s="88"/>
      <c r="AN18" s="84">
        <v>204</v>
      </c>
      <c r="AO18" s="88"/>
      <c r="AP18" s="88"/>
    </row>
    <row r="19" spans="1:42" s="82" customFormat="1" ht="15">
      <c r="A19" s="83" t="s">
        <v>618</v>
      </c>
      <c r="B19" s="84">
        <v>2401</v>
      </c>
      <c r="C19" s="117" t="s">
        <v>626</v>
      </c>
      <c r="D19" s="84" t="s">
        <v>208</v>
      </c>
      <c r="E19" s="114" t="s">
        <v>685</v>
      </c>
      <c r="F19" s="84" t="s">
        <v>596</v>
      </c>
      <c r="G19" s="84" t="s">
        <v>190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4" t="s">
        <v>193</v>
      </c>
      <c r="AH19" s="84" t="s">
        <v>188</v>
      </c>
      <c r="AI19" s="124">
        <v>203.01613108317056</v>
      </c>
      <c r="AJ19" s="86"/>
      <c r="AK19" s="86"/>
      <c r="AL19" s="86"/>
      <c r="AM19" s="81"/>
      <c r="AN19" s="84">
        <v>204</v>
      </c>
      <c r="AO19" s="88"/>
      <c r="AP19" s="88"/>
    </row>
    <row r="21" spans="1:42" s="82" customFormat="1" ht="15">
      <c r="A21" s="83" t="s">
        <v>618</v>
      </c>
      <c r="B21" s="84">
        <v>2401</v>
      </c>
      <c r="C21" s="117" t="s">
        <v>189</v>
      </c>
      <c r="D21" s="84" t="s">
        <v>57</v>
      </c>
      <c r="E21" s="114" t="s">
        <v>698</v>
      </c>
      <c r="F21" s="84" t="s">
        <v>192</v>
      </c>
      <c r="G21" s="84" t="s">
        <v>190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4" t="s">
        <v>193</v>
      </c>
      <c r="AH21" s="84" t="s">
        <v>133</v>
      </c>
      <c r="AI21" s="124">
        <v>403.48701794942218</v>
      </c>
      <c r="AJ21" s="86"/>
      <c r="AK21" s="86"/>
      <c r="AL21" s="86"/>
      <c r="AM21" s="81"/>
      <c r="AN21" s="84">
        <v>195</v>
      </c>
      <c r="AO21" s="81"/>
      <c r="AP21" s="81"/>
    </row>
    <row r="22" spans="1:42" s="82" customFormat="1" ht="15">
      <c r="A22" s="83" t="s">
        <v>618</v>
      </c>
      <c r="B22" s="84">
        <v>2401</v>
      </c>
      <c r="C22" s="117" t="s">
        <v>189</v>
      </c>
      <c r="D22" s="84" t="s">
        <v>58</v>
      </c>
      <c r="E22" s="114" t="s">
        <v>699</v>
      </c>
      <c r="F22" s="84" t="s">
        <v>192</v>
      </c>
      <c r="G22" s="84" t="s">
        <v>190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9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4" t="s">
        <v>193</v>
      </c>
      <c r="AH22" s="84" t="s">
        <v>134</v>
      </c>
      <c r="AI22" s="124">
        <v>84.024513880411789</v>
      </c>
      <c r="AJ22" s="86"/>
      <c r="AK22" s="86"/>
      <c r="AL22" s="86"/>
      <c r="AM22" s="81"/>
      <c r="AN22" s="84">
        <v>81</v>
      </c>
      <c r="AO22" s="81"/>
      <c r="AP22" s="81"/>
    </row>
    <row r="23" spans="1:42" s="82" customFormat="1" ht="15">
      <c r="A23" s="83" t="s">
        <v>618</v>
      </c>
      <c r="B23" s="84">
        <v>2401</v>
      </c>
      <c r="C23" s="117" t="s">
        <v>189</v>
      </c>
      <c r="D23" s="84" t="s">
        <v>59</v>
      </c>
      <c r="E23" s="114" t="s">
        <v>700</v>
      </c>
      <c r="F23" s="84" t="s">
        <v>192</v>
      </c>
      <c r="G23" s="84" t="s">
        <v>190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4" t="s">
        <v>193</v>
      </c>
      <c r="AH23" s="84" t="s">
        <v>134</v>
      </c>
      <c r="AI23" s="124">
        <v>57.583333333333336</v>
      </c>
      <c r="AJ23" s="86"/>
      <c r="AK23" s="86"/>
      <c r="AL23" s="86"/>
      <c r="AM23" s="81"/>
      <c r="AN23" s="84">
        <v>55</v>
      </c>
      <c r="AO23" s="81"/>
      <c r="AP23" s="81"/>
    </row>
    <row r="24" spans="1:42" s="82" customFormat="1" ht="15">
      <c r="A24" s="83" t="s">
        <v>618</v>
      </c>
      <c r="B24" s="84">
        <v>2401</v>
      </c>
      <c r="C24" s="117" t="s">
        <v>189</v>
      </c>
      <c r="D24" s="84" t="s">
        <v>60</v>
      </c>
      <c r="E24" s="114" t="s">
        <v>701</v>
      </c>
      <c r="F24" s="84" t="s">
        <v>192</v>
      </c>
      <c r="G24" s="84" t="s">
        <v>190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9"/>
      <c r="Y24" s="85"/>
      <c r="Z24" s="85"/>
      <c r="AA24" s="85"/>
      <c r="AB24" s="85"/>
      <c r="AC24" s="85"/>
      <c r="AD24" s="85"/>
      <c r="AE24" s="85"/>
      <c r="AF24" s="85"/>
      <c r="AG24" s="84" t="s">
        <v>193</v>
      </c>
      <c r="AH24" s="84" t="s">
        <v>134</v>
      </c>
      <c r="AI24" s="124">
        <v>83.378163655598954</v>
      </c>
      <c r="AJ24" s="86"/>
      <c r="AK24" s="86"/>
      <c r="AL24" s="86"/>
      <c r="AM24" s="81"/>
      <c r="AN24" s="84">
        <v>80</v>
      </c>
      <c r="AO24" s="81"/>
      <c r="AP24" s="81"/>
    </row>
    <row r="25" spans="1:42" s="82" customFormat="1" ht="15">
      <c r="A25" s="83" t="s">
        <v>618</v>
      </c>
      <c r="B25" s="84">
        <v>2401</v>
      </c>
      <c r="C25" s="117" t="s">
        <v>189</v>
      </c>
      <c r="D25" s="84" t="s">
        <v>61</v>
      </c>
      <c r="E25" s="114" t="s">
        <v>702</v>
      </c>
      <c r="F25" s="84" t="s">
        <v>192</v>
      </c>
      <c r="G25" s="84" t="s">
        <v>190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4" t="s">
        <v>209</v>
      </c>
      <c r="AH25" s="84" t="s">
        <v>133</v>
      </c>
      <c r="AI25" s="124">
        <v>785.87756072150341</v>
      </c>
      <c r="AJ25" s="86"/>
      <c r="AK25" s="86"/>
      <c r="AL25" s="86"/>
      <c r="AM25" s="81"/>
      <c r="AN25" s="84">
        <v>586</v>
      </c>
      <c r="AO25" s="81"/>
      <c r="AP25" s="81"/>
    </row>
    <row r="26" spans="1:42" s="82" customFormat="1" ht="15">
      <c r="A26" s="83" t="s">
        <v>618</v>
      </c>
      <c r="B26" s="84">
        <v>2401</v>
      </c>
      <c r="C26" s="117" t="s">
        <v>189</v>
      </c>
      <c r="D26" s="84" t="s">
        <v>62</v>
      </c>
      <c r="E26" s="114" t="s">
        <v>703</v>
      </c>
      <c r="F26" s="84" t="s">
        <v>192</v>
      </c>
      <c r="G26" s="84" t="s">
        <v>190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4" t="s">
        <v>209</v>
      </c>
      <c r="AH26" s="84" t="s">
        <v>133</v>
      </c>
      <c r="AI26" s="124">
        <v>262.10696072048609</v>
      </c>
      <c r="AJ26" s="86"/>
      <c r="AK26" s="86"/>
      <c r="AL26" s="86"/>
      <c r="AM26" s="81"/>
      <c r="AN26" s="84">
        <v>163</v>
      </c>
      <c r="AO26" s="81"/>
      <c r="AP26" s="81"/>
    </row>
    <row r="27" spans="1:42" s="82" customFormat="1" ht="15">
      <c r="A27" s="83" t="s">
        <v>618</v>
      </c>
      <c r="B27" s="84">
        <v>2401</v>
      </c>
      <c r="C27" s="117" t="s">
        <v>189</v>
      </c>
      <c r="D27" s="84" t="s">
        <v>63</v>
      </c>
      <c r="E27" s="114" t="s">
        <v>704</v>
      </c>
      <c r="F27" s="84" t="s">
        <v>192</v>
      </c>
      <c r="G27" s="84" t="s">
        <v>190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4" t="s">
        <v>209</v>
      </c>
      <c r="AH27" s="84" t="s">
        <v>133</v>
      </c>
      <c r="AI27" s="124">
        <v>341.75266011555988</v>
      </c>
      <c r="AJ27" s="86"/>
      <c r="AK27" s="86"/>
      <c r="AL27" s="86"/>
      <c r="AM27" s="81"/>
      <c r="AN27" s="84">
        <v>377</v>
      </c>
      <c r="AO27" s="81"/>
      <c r="AP27" s="81"/>
    </row>
    <row r="28" spans="1:42" s="82" customFormat="1" ht="15">
      <c r="A28" s="83" t="s">
        <v>618</v>
      </c>
      <c r="B28" s="84">
        <v>2401</v>
      </c>
      <c r="C28" s="117" t="s">
        <v>189</v>
      </c>
      <c r="D28" s="84" t="s">
        <v>64</v>
      </c>
      <c r="E28" s="114" t="s">
        <v>705</v>
      </c>
      <c r="F28" s="84" t="s">
        <v>192</v>
      </c>
      <c r="G28" s="84" t="s">
        <v>190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4" t="s">
        <v>209</v>
      </c>
      <c r="AH28" s="84" t="s">
        <v>133</v>
      </c>
      <c r="AI28" s="124">
        <v>162.55298360188803</v>
      </c>
      <c r="AJ28" s="86"/>
      <c r="AK28" s="86"/>
      <c r="AL28" s="86"/>
      <c r="AM28" s="81"/>
      <c r="AN28" s="84">
        <v>135</v>
      </c>
      <c r="AO28" s="81"/>
      <c r="AP28" s="81"/>
    </row>
    <row r="29" spans="1:42" s="82" customFormat="1" ht="15">
      <c r="A29" s="83" t="s">
        <v>618</v>
      </c>
      <c r="B29" s="84">
        <v>2401</v>
      </c>
      <c r="C29" s="117" t="s">
        <v>189</v>
      </c>
      <c r="D29" s="84" t="s">
        <v>65</v>
      </c>
      <c r="E29" s="114" t="s">
        <v>706</v>
      </c>
      <c r="F29" s="84" t="s">
        <v>192</v>
      </c>
      <c r="G29" s="84" t="s">
        <v>190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4" t="s">
        <v>209</v>
      </c>
      <c r="AH29" s="84" t="s">
        <v>133</v>
      </c>
      <c r="AI29" s="124">
        <v>261.87849934895831</v>
      </c>
      <c r="AJ29" s="86"/>
      <c r="AK29" s="86"/>
      <c r="AL29" s="86"/>
      <c r="AM29" s="81"/>
      <c r="AN29" s="84">
        <v>393</v>
      </c>
      <c r="AO29" s="81"/>
      <c r="AP29" s="81"/>
    </row>
    <row r="30" spans="1:42" s="82" customFormat="1" ht="15">
      <c r="A30" s="83" t="s">
        <v>618</v>
      </c>
      <c r="B30" s="84">
        <v>2401</v>
      </c>
      <c r="C30" s="117" t="s">
        <v>189</v>
      </c>
      <c r="D30" s="84" t="s">
        <v>66</v>
      </c>
      <c r="E30" s="114" t="s">
        <v>707</v>
      </c>
      <c r="F30" s="84" t="s">
        <v>192</v>
      </c>
      <c r="G30" s="84" t="s">
        <v>190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4" t="s">
        <v>209</v>
      </c>
      <c r="AH30" s="84" t="s">
        <v>133</v>
      </c>
      <c r="AI30" s="124">
        <v>462.84503173828125</v>
      </c>
      <c r="AJ30" s="86"/>
      <c r="AK30" s="86"/>
      <c r="AL30" s="86"/>
      <c r="AM30" s="81"/>
      <c r="AN30" s="84">
        <v>465</v>
      </c>
      <c r="AO30" s="81"/>
      <c r="AP30" s="81"/>
    </row>
    <row r="31" spans="1:42" s="82" customFormat="1" ht="15">
      <c r="A31" s="83" t="s">
        <v>618</v>
      </c>
      <c r="B31" s="84">
        <v>2401</v>
      </c>
      <c r="C31" s="117" t="s">
        <v>189</v>
      </c>
      <c r="D31" s="84" t="s">
        <v>67</v>
      </c>
      <c r="E31" s="114" t="s">
        <v>708</v>
      </c>
      <c r="F31" s="84" t="s">
        <v>210</v>
      </c>
      <c r="G31" s="84" t="s">
        <v>190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4" t="s">
        <v>211</v>
      </c>
      <c r="AH31" s="84" t="s">
        <v>135</v>
      </c>
      <c r="AI31" s="124">
        <v>174.27069091796875</v>
      </c>
      <c r="AJ31" s="86"/>
      <c r="AK31" s="86"/>
      <c r="AL31" s="86"/>
      <c r="AM31" s="81"/>
      <c r="AN31" s="84">
        <v>173</v>
      </c>
      <c r="AO31" s="81"/>
      <c r="AP31" s="81"/>
    </row>
    <row r="32" spans="1:42" s="82" customFormat="1" ht="15">
      <c r="A32" s="83" t="s">
        <v>618</v>
      </c>
      <c r="B32" s="84">
        <v>2401</v>
      </c>
      <c r="C32" s="117" t="s">
        <v>189</v>
      </c>
      <c r="D32" s="84" t="s">
        <v>68</v>
      </c>
      <c r="E32" s="114" t="s">
        <v>709</v>
      </c>
      <c r="F32" s="84" t="s">
        <v>212</v>
      </c>
      <c r="G32" s="84" t="s">
        <v>190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4" t="s">
        <v>213</v>
      </c>
      <c r="AH32" s="84" t="s">
        <v>136</v>
      </c>
      <c r="AI32" s="124">
        <v>34.67401123046875</v>
      </c>
      <c r="AJ32" s="86"/>
      <c r="AK32" s="86"/>
      <c r="AL32" s="86"/>
      <c r="AM32" s="81"/>
      <c r="AN32" s="84">
        <v>34</v>
      </c>
      <c r="AO32" s="81"/>
      <c r="AP32" s="81"/>
    </row>
    <row r="33" spans="1:42" s="82" customFormat="1" ht="15">
      <c r="A33" s="83" t="s">
        <v>618</v>
      </c>
      <c r="B33" s="84">
        <v>2401</v>
      </c>
      <c r="C33" s="117" t="s">
        <v>189</v>
      </c>
      <c r="D33" s="84" t="s">
        <v>69</v>
      </c>
      <c r="E33" s="114" t="s">
        <v>710</v>
      </c>
      <c r="F33" s="84" t="s">
        <v>214</v>
      </c>
      <c r="G33" s="84" t="s">
        <v>190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4" t="s">
        <v>211</v>
      </c>
      <c r="AH33" s="84" t="s">
        <v>137</v>
      </c>
      <c r="AI33" s="124">
        <v>156.26005723741321</v>
      </c>
      <c r="AJ33" s="86"/>
      <c r="AK33" s="86"/>
      <c r="AL33" s="86"/>
      <c r="AM33" s="81"/>
      <c r="AN33" s="84">
        <v>155</v>
      </c>
      <c r="AO33" s="81"/>
      <c r="AP33" s="81"/>
    </row>
    <row r="34" spans="1:42" s="82" customFormat="1" ht="15">
      <c r="A34" s="83" t="s">
        <v>618</v>
      </c>
      <c r="B34" s="84">
        <v>2401</v>
      </c>
      <c r="C34" s="117" t="s">
        <v>189</v>
      </c>
      <c r="D34" s="84" t="s">
        <v>70</v>
      </c>
      <c r="E34" s="114" t="s">
        <v>711</v>
      </c>
      <c r="F34" s="84" t="s">
        <v>215</v>
      </c>
      <c r="G34" s="84" t="s">
        <v>190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4" t="s">
        <v>206</v>
      </c>
      <c r="AH34" s="84" t="s">
        <v>138</v>
      </c>
      <c r="AI34" s="124">
        <v>182.58521185980902</v>
      </c>
      <c r="AJ34" s="86"/>
      <c r="AK34" s="86"/>
      <c r="AL34" s="86"/>
      <c r="AM34" s="81"/>
      <c r="AN34" s="84">
        <v>288</v>
      </c>
      <c r="AO34" s="81"/>
      <c r="AP34" s="81"/>
    </row>
    <row r="35" spans="1:42" s="82" customFormat="1" ht="15">
      <c r="A35" s="83" t="s">
        <v>587</v>
      </c>
      <c r="B35" s="84">
        <v>2401</v>
      </c>
      <c r="C35" s="117" t="s">
        <v>189</v>
      </c>
      <c r="D35" s="84" t="s">
        <v>597</v>
      </c>
      <c r="E35" s="114" t="s">
        <v>671</v>
      </c>
      <c r="F35" s="84" t="s">
        <v>598</v>
      </c>
      <c r="G35" s="8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4"/>
      <c r="AH35" s="84"/>
      <c r="AI35" s="124">
        <v>57.041632758246529</v>
      </c>
      <c r="AJ35" s="86"/>
      <c r="AK35" s="86"/>
      <c r="AL35" s="86"/>
      <c r="AM35" s="81"/>
      <c r="AN35" s="84">
        <v>0</v>
      </c>
      <c r="AO35" s="81"/>
      <c r="AP35" s="81"/>
    </row>
    <row r="36" spans="1:42" s="82" customFormat="1" ht="15">
      <c r="A36" s="83" t="s">
        <v>618</v>
      </c>
      <c r="B36" s="84">
        <v>2401</v>
      </c>
      <c r="C36" s="117" t="s">
        <v>189</v>
      </c>
      <c r="D36" s="84" t="s">
        <v>71</v>
      </c>
      <c r="E36" s="114" t="s">
        <v>712</v>
      </c>
      <c r="F36" s="84" t="s">
        <v>216</v>
      </c>
      <c r="G36" s="84" t="s">
        <v>190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4" t="s">
        <v>193</v>
      </c>
      <c r="AH36" s="84" t="s">
        <v>139</v>
      </c>
      <c r="AI36" s="124">
        <v>513.82458252376978</v>
      </c>
      <c r="AJ36" s="86"/>
      <c r="AK36" s="86"/>
      <c r="AL36" s="86"/>
      <c r="AM36" s="81"/>
      <c r="AN36" s="84">
        <v>821</v>
      </c>
      <c r="AO36" s="81"/>
      <c r="AP36" s="81"/>
    </row>
    <row r="37" spans="1:42" s="82" customFormat="1" ht="15">
      <c r="A37" s="83" t="s">
        <v>618</v>
      </c>
      <c r="B37" s="84">
        <v>2401</v>
      </c>
      <c r="C37" s="117" t="s">
        <v>189</v>
      </c>
      <c r="D37" s="84" t="s">
        <v>72</v>
      </c>
      <c r="E37" s="114" t="s">
        <v>713</v>
      </c>
      <c r="F37" s="84" t="s">
        <v>217</v>
      </c>
      <c r="G37" s="84" t="s">
        <v>190</v>
      </c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4" t="s">
        <v>206</v>
      </c>
      <c r="AH37" s="84" t="s">
        <v>140</v>
      </c>
      <c r="AI37" s="124">
        <v>116.04801432291667</v>
      </c>
      <c r="AJ37" s="86"/>
      <c r="AK37" s="86"/>
      <c r="AL37" s="86"/>
      <c r="AM37" s="81"/>
      <c r="AN37" s="84">
        <v>744</v>
      </c>
      <c r="AO37" s="84"/>
      <c r="AP37" s="81"/>
    </row>
    <row r="38" spans="1:42" s="82" customFormat="1" ht="15">
      <c r="A38" s="83" t="s">
        <v>618</v>
      </c>
      <c r="B38" s="84">
        <v>2401</v>
      </c>
      <c r="C38" s="117" t="s">
        <v>189</v>
      </c>
      <c r="D38" s="84" t="s">
        <v>73</v>
      </c>
      <c r="E38" s="114" t="s">
        <v>714</v>
      </c>
      <c r="F38" s="84" t="s">
        <v>218</v>
      </c>
      <c r="G38" s="84" t="s">
        <v>190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4" t="s">
        <v>219</v>
      </c>
      <c r="AH38" s="84" t="s">
        <v>141</v>
      </c>
      <c r="AI38" s="124">
        <v>733.44419936727115</v>
      </c>
      <c r="AJ38" s="86"/>
      <c r="AK38" s="86"/>
      <c r="AL38" s="86"/>
      <c r="AM38" s="81"/>
      <c r="AN38" s="84">
        <v>873</v>
      </c>
      <c r="AO38" s="84"/>
      <c r="AP38" s="81"/>
    </row>
    <row r="39" spans="1:42" s="82" customFormat="1" ht="15">
      <c r="A39" s="83" t="s">
        <v>618</v>
      </c>
      <c r="B39" s="84">
        <v>2401</v>
      </c>
      <c r="C39" s="117" t="s">
        <v>189</v>
      </c>
      <c r="D39" s="84" t="s">
        <v>74</v>
      </c>
      <c r="E39" s="114" t="s">
        <v>715</v>
      </c>
      <c r="F39" s="84" t="s">
        <v>220</v>
      </c>
      <c r="G39" s="84" t="s">
        <v>190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4" t="s">
        <v>209</v>
      </c>
      <c r="AH39" s="84" t="s">
        <v>29</v>
      </c>
      <c r="AI39" s="124">
        <v>455.48756513247889</v>
      </c>
      <c r="AJ39" s="86"/>
      <c r="AK39" s="86"/>
      <c r="AL39" s="86"/>
      <c r="AM39" s="81"/>
      <c r="AN39" s="84">
        <v>415</v>
      </c>
      <c r="AO39" s="84"/>
      <c r="AP39" s="81"/>
    </row>
    <row r="40" spans="1:42" s="82" customFormat="1" ht="15">
      <c r="A40" s="83" t="s">
        <v>618</v>
      </c>
      <c r="B40" s="84">
        <v>2401</v>
      </c>
      <c r="C40" s="117" t="s">
        <v>189</v>
      </c>
      <c r="D40" s="84" t="s">
        <v>75</v>
      </c>
      <c r="E40" s="114" t="s">
        <v>716</v>
      </c>
      <c r="F40" s="84" t="s">
        <v>221</v>
      </c>
      <c r="G40" s="84" t="s">
        <v>190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4" t="s">
        <v>222</v>
      </c>
      <c r="AH40" s="84" t="s">
        <v>142</v>
      </c>
      <c r="AI40" s="124">
        <v>44.442475337586885</v>
      </c>
      <c r="AJ40" s="86"/>
      <c r="AK40" s="86"/>
      <c r="AL40" s="86"/>
      <c r="AM40" s="81"/>
      <c r="AN40" s="84">
        <v>80</v>
      </c>
      <c r="AO40" s="84"/>
      <c r="AP40" s="81"/>
    </row>
    <row r="41" spans="1:42" s="82" customFormat="1" ht="15">
      <c r="A41" s="83" t="s">
        <v>618</v>
      </c>
      <c r="B41" s="84">
        <v>2401</v>
      </c>
      <c r="C41" s="117" t="s">
        <v>189</v>
      </c>
      <c r="D41" s="84" t="s">
        <v>76</v>
      </c>
      <c r="E41" s="114" t="s">
        <v>717</v>
      </c>
      <c r="F41" s="84" t="s">
        <v>223</v>
      </c>
      <c r="G41" s="84" t="s">
        <v>190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4" t="s">
        <v>206</v>
      </c>
      <c r="AH41" s="84" t="s">
        <v>143</v>
      </c>
      <c r="AI41" s="124">
        <v>66.118055555555557</v>
      </c>
      <c r="AJ41" s="86"/>
      <c r="AK41" s="86"/>
      <c r="AL41" s="86"/>
      <c r="AM41" s="81"/>
      <c r="AN41" s="84">
        <v>56</v>
      </c>
      <c r="AO41" s="84"/>
      <c r="AP41" s="81"/>
    </row>
    <row r="42" spans="1:42" s="82" customFormat="1" ht="15">
      <c r="A42" s="83" t="s">
        <v>618</v>
      </c>
      <c r="B42" s="84">
        <v>2401</v>
      </c>
      <c r="C42" s="117" t="s">
        <v>189</v>
      </c>
      <c r="D42" s="84" t="s">
        <v>77</v>
      </c>
      <c r="E42" s="114" t="s">
        <v>718</v>
      </c>
      <c r="F42" s="84" t="s">
        <v>224</v>
      </c>
      <c r="G42" s="84" t="s">
        <v>190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4" t="s">
        <v>206</v>
      </c>
      <c r="AH42" s="84" t="s">
        <v>144</v>
      </c>
      <c r="AI42" s="124">
        <v>52.503438313802086</v>
      </c>
      <c r="AJ42" s="86"/>
      <c r="AK42" s="86"/>
      <c r="AL42" s="86"/>
      <c r="AM42" s="81"/>
      <c r="AN42" s="84">
        <v>48</v>
      </c>
      <c r="AO42" s="84"/>
      <c r="AP42" s="81"/>
    </row>
    <row r="43" spans="1:42" s="82" customFormat="1" ht="15">
      <c r="A43" s="83" t="s">
        <v>618</v>
      </c>
      <c r="B43" s="84">
        <v>2401</v>
      </c>
      <c r="C43" s="117" t="s">
        <v>189</v>
      </c>
      <c r="D43" s="84" t="s">
        <v>78</v>
      </c>
      <c r="E43" s="114" t="s">
        <v>719</v>
      </c>
      <c r="F43" s="84" t="s">
        <v>225</v>
      </c>
      <c r="G43" s="84" t="s">
        <v>190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4" t="s">
        <v>206</v>
      </c>
      <c r="AH43" s="84"/>
      <c r="AI43" s="124">
        <v>81.246421359828673</v>
      </c>
      <c r="AJ43" s="86"/>
      <c r="AK43" s="86"/>
      <c r="AL43" s="86"/>
      <c r="AM43" s="81"/>
      <c r="AN43" s="84">
        <v>80</v>
      </c>
      <c r="AO43" s="84"/>
      <c r="AP43" s="81"/>
    </row>
    <row r="44" spans="1:42" s="82" customFormat="1" ht="15">
      <c r="A44" s="83" t="s">
        <v>618</v>
      </c>
      <c r="B44" s="84">
        <v>2401</v>
      </c>
      <c r="C44" s="117" t="s">
        <v>189</v>
      </c>
      <c r="D44" s="84" t="s">
        <v>79</v>
      </c>
      <c r="E44" s="114" t="s">
        <v>720</v>
      </c>
      <c r="F44" s="84" t="s">
        <v>226</v>
      </c>
      <c r="G44" s="84" t="s">
        <v>190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4" t="s">
        <v>219</v>
      </c>
      <c r="AH44" s="84" t="s">
        <v>145</v>
      </c>
      <c r="AI44" s="124">
        <v>343.82114664713544</v>
      </c>
      <c r="AJ44" s="86"/>
      <c r="AK44" s="86"/>
      <c r="AL44" s="86"/>
      <c r="AM44" s="81"/>
      <c r="AN44" s="84">
        <v>343</v>
      </c>
      <c r="AO44" s="84"/>
      <c r="AP44" s="81"/>
    </row>
    <row r="45" spans="1:42" s="82" customFormat="1" ht="15">
      <c r="A45" s="83" t="s">
        <v>618</v>
      </c>
      <c r="B45" s="84">
        <v>2401</v>
      </c>
      <c r="C45" s="117" t="s">
        <v>189</v>
      </c>
      <c r="D45" s="84" t="s">
        <v>80</v>
      </c>
      <c r="E45" s="114" t="s">
        <v>721</v>
      </c>
      <c r="F45" s="84" t="s">
        <v>227</v>
      </c>
      <c r="G45" s="84" t="s">
        <v>190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4" t="s">
        <v>194</v>
      </c>
      <c r="AH45" s="84" t="s">
        <v>147</v>
      </c>
      <c r="AI45" s="124">
        <v>12.003407796223959</v>
      </c>
      <c r="AJ45" s="86"/>
      <c r="AK45" s="86"/>
      <c r="AL45" s="86"/>
      <c r="AM45" s="81"/>
      <c r="AN45" s="84">
        <v>11</v>
      </c>
      <c r="AO45" s="84"/>
      <c r="AP45" s="81"/>
    </row>
    <row r="46" spans="1:42" s="82" customFormat="1" ht="15">
      <c r="A46" s="83" t="s">
        <v>618</v>
      </c>
      <c r="B46" s="84">
        <v>2401</v>
      </c>
      <c r="C46" s="117" t="s">
        <v>189</v>
      </c>
      <c r="D46" s="84" t="s">
        <v>81</v>
      </c>
      <c r="E46" s="114" t="s">
        <v>722</v>
      </c>
      <c r="F46" s="84" t="s">
        <v>228</v>
      </c>
      <c r="G46" s="84" t="s">
        <v>190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4" t="s">
        <v>222</v>
      </c>
      <c r="AH46" s="84" t="s">
        <v>148</v>
      </c>
      <c r="AI46" s="124">
        <v>151.95385562737161</v>
      </c>
      <c r="AJ46" s="86"/>
      <c r="AK46" s="86"/>
      <c r="AL46" s="86"/>
      <c r="AM46" s="81"/>
      <c r="AN46" s="84">
        <v>150</v>
      </c>
      <c r="AO46" s="84"/>
      <c r="AP46" s="88"/>
    </row>
    <row r="47" spans="1:42" s="82" customFormat="1" ht="15">
      <c r="A47" s="83" t="s">
        <v>618</v>
      </c>
      <c r="B47" s="84">
        <v>2401</v>
      </c>
      <c r="C47" s="117" t="s">
        <v>189</v>
      </c>
      <c r="D47" s="84" t="s">
        <v>82</v>
      </c>
      <c r="E47" s="114" t="s">
        <v>723</v>
      </c>
      <c r="F47" s="84" t="s">
        <v>229</v>
      </c>
      <c r="G47" s="84" t="s">
        <v>190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4" t="s">
        <v>230</v>
      </c>
      <c r="AH47" s="84"/>
      <c r="AI47" s="124">
        <v>116.37936655680339</v>
      </c>
      <c r="AJ47" s="86"/>
      <c r="AK47" s="86"/>
      <c r="AL47" s="86"/>
      <c r="AM47" s="81"/>
      <c r="AN47" s="84">
        <v>115</v>
      </c>
      <c r="AO47" s="84"/>
      <c r="AP47" s="88"/>
    </row>
    <row r="48" spans="1:42" s="82" customFormat="1" ht="15">
      <c r="A48" s="83" t="s">
        <v>618</v>
      </c>
      <c r="B48" s="84">
        <v>2401</v>
      </c>
      <c r="C48" s="117" t="s">
        <v>189</v>
      </c>
      <c r="D48" s="84" t="s">
        <v>83</v>
      </c>
      <c r="E48" s="114" t="s">
        <v>724</v>
      </c>
      <c r="F48" s="84" t="s">
        <v>231</v>
      </c>
      <c r="G48" s="84" t="s">
        <v>190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4" t="s">
        <v>232</v>
      </c>
      <c r="AH48" s="84" t="s">
        <v>149</v>
      </c>
      <c r="AI48" s="124">
        <v>31.856292724609375</v>
      </c>
      <c r="AJ48" s="86"/>
      <c r="AK48" s="86"/>
      <c r="AL48" s="86"/>
      <c r="AM48" s="81"/>
      <c r="AN48" s="84">
        <v>67</v>
      </c>
      <c r="AO48" s="84"/>
      <c r="AP48" s="88"/>
    </row>
    <row r="49" spans="1:42" s="82" customFormat="1" ht="15">
      <c r="A49" s="83" t="s">
        <v>618</v>
      </c>
      <c r="B49" s="84">
        <v>2401</v>
      </c>
      <c r="C49" s="117" t="s">
        <v>189</v>
      </c>
      <c r="D49" s="84" t="s">
        <v>84</v>
      </c>
      <c r="E49" s="114" t="s">
        <v>725</v>
      </c>
      <c r="F49" s="84" t="s">
        <v>233</v>
      </c>
      <c r="G49" s="84" t="s">
        <v>190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4" t="s">
        <v>234</v>
      </c>
      <c r="AH49" s="84" t="s">
        <v>150</v>
      </c>
      <c r="AI49" s="124">
        <v>14.473284403483072</v>
      </c>
      <c r="AJ49" s="86"/>
      <c r="AK49" s="86"/>
      <c r="AL49" s="86"/>
      <c r="AM49" s="81"/>
      <c r="AN49" s="84">
        <v>13</v>
      </c>
      <c r="AO49" s="84"/>
      <c r="AP49" s="88"/>
    </row>
    <row r="50" spans="1:42" s="82" customFormat="1" ht="15">
      <c r="A50" s="83" t="s">
        <v>618</v>
      </c>
      <c r="B50" s="84">
        <v>2401</v>
      </c>
      <c r="C50" s="117" t="s">
        <v>189</v>
      </c>
      <c r="D50" s="84" t="s">
        <v>85</v>
      </c>
      <c r="E50" s="114" t="s">
        <v>726</v>
      </c>
      <c r="F50" s="84" t="s">
        <v>235</v>
      </c>
      <c r="G50" s="84" t="s">
        <v>190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4" t="s">
        <v>236</v>
      </c>
      <c r="AH50" s="84" t="s">
        <v>151</v>
      </c>
      <c r="AI50" s="124">
        <v>100.50350613064236</v>
      </c>
      <c r="AJ50" s="86"/>
      <c r="AK50" s="86"/>
      <c r="AL50" s="86"/>
      <c r="AM50" s="81"/>
      <c r="AN50" s="84">
        <v>100</v>
      </c>
      <c r="AO50" s="84"/>
      <c r="AP50" s="88"/>
    </row>
    <row r="51" spans="1:42" s="82" customFormat="1" ht="15">
      <c r="A51" s="83" t="s">
        <v>618</v>
      </c>
      <c r="B51" s="84">
        <v>2401</v>
      </c>
      <c r="C51" s="117" t="s">
        <v>189</v>
      </c>
      <c r="D51" s="84" t="s">
        <v>86</v>
      </c>
      <c r="E51" s="114" t="s">
        <v>727</v>
      </c>
      <c r="F51" s="84" t="s">
        <v>237</v>
      </c>
      <c r="G51" s="84" t="s">
        <v>190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90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4" t="s">
        <v>209</v>
      </c>
      <c r="AH51" s="84" t="s">
        <v>152</v>
      </c>
      <c r="AI51" s="124">
        <v>40.2435302734375</v>
      </c>
      <c r="AJ51" s="86"/>
      <c r="AK51" s="86"/>
      <c r="AL51" s="86"/>
      <c r="AM51" s="81"/>
      <c r="AN51" s="84">
        <v>39</v>
      </c>
      <c r="AO51" s="84"/>
      <c r="AP51" s="88"/>
    </row>
    <row r="52" spans="1:42" s="82" customFormat="1" ht="15">
      <c r="A52" s="83" t="s">
        <v>618</v>
      </c>
      <c r="B52" s="84">
        <v>2401</v>
      </c>
      <c r="C52" s="117" t="s">
        <v>189</v>
      </c>
      <c r="D52" s="84" t="s">
        <v>87</v>
      </c>
      <c r="E52" s="114" t="s">
        <v>728</v>
      </c>
      <c r="F52" s="84" t="s">
        <v>238</v>
      </c>
      <c r="G52" s="84" t="s">
        <v>190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90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4" t="s">
        <v>230</v>
      </c>
      <c r="AH52" s="84"/>
      <c r="AI52" s="124">
        <v>44.403708775838219</v>
      </c>
      <c r="AJ52" s="86"/>
      <c r="AK52" s="86"/>
      <c r="AL52" s="86"/>
      <c r="AM52" s="81"/>
      <c r="AN52" s="84">
        <v>80</v>
      </c>
      <c r="AO52" s="84"/>
      <c r="AP52" s="88"/>
    </row>
    <row r="53" spans="1:42" s="82" customFormat="1" ht="15">
      <c r="A53" s="83" t="s">
        <v>618</v>
      </c>
      <c r="B53" s="84">
        <v>2401</v>
      </c>
      <c r="C53" s="117" t="s">
        <v>189</v>
      </c>
      <c r="D53" s="84" t="s">
        <v>88</v>
      </c>
      <c r="E53" s="114" t="s">
        <v>729</v>
      </c>
      <c r="F53" s="84" t="s">
        <v>239</v>
      </c>
      <c r="G53" s="84" t="s">
        <v>190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4" t="s">
        <v>236</v>
      </c>
      <c r="AH53" s="84" t="s">
        <v>153</v>
      </c>
      <c r="AI53" s="124">
        <v>104.0301775402493</v>
      </c>
      <c r="AJ53" s="86"/>
      <c r="AK53" s="86"/>
      <c r="AL53" s="86"/>
      <c r="AM53" s="81"/>
      <c r="AN53" s="84">
        <v>103</v>
      </c>
      <c r="AO53" s="84"/>
      <c r="AP53" s="81"/>
    </row>
    <row r="54" spans="1:42" s="82" customFormat="1" ht="15">
      <c r="A54" s="83" t="s">
        <v>618</v>
      </c>
      <c r="B54" s="84">
        <v>2401</v>
      </c>
      <c r="C54" s="117" t="s">
        <v>189</v>
      </c>
      <c r="D54" s="84" t="s">
        <v>89</v>
      </c>
      <c r="E54" s="114" t="s">
        <v>730</v>
      </c>
      <c r="F54" s="84" t="s">
        <v>240</v>
      </c>
      <c r="G54" s="84" t="s">
        <v>190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4" t="s">
        <v>236</v>
      </c>
      <c r="AH54" s="84" t="s">
        <v>154</v>
      </c>
      <c r="AI54" s="124">
        <v>100.50350613064236</v>
      </c>
      <c r="AJ54" s="86"/>
      <c r="AK54" s="86"/>
      <c r="AL54" s="86"/>
      <c r="AM54" s="81"/>
      <c r="AN54" s="84">
        <v>100</v>
      </c>
      <c r="AO54" s="84"/>
      <c r="AP54" s="81"/>
    </row>
    <row r="55" spans="1:42" s="82" customFormat="1" ht="15">
      <c r="A55" s="83" t="s">
        <v>618</v>
      </c>
      <c r="B55" s="84">
        <v>2401</v>
      </c>
      <c r="C55" s="117" t="s">
        <v>189</v>
      </c>
      <c r="D55" s="84" t="s">
        <v>90</v>
      </c>
      <c r="E55" s="114" t="s">
        <v>731</v>
      </c>
      <c r="F55" s="84" t="s">
        <v>241</v>
      </c>
      <c r="G55" s="84" t="s">
        <v>190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4" t="s">
        <v>222</v>
      </c>
      <c r="AH55" s="84"/>
      <c r="AI55" s="124">
        <v>176.14763726128473</v>
      </c>
      <c r="AJ55" s="86"/>
      <c r="AK55" s="86"/>
      <c r="AL55" s="86"/>
      <c r="AM55" s="81"/>
      <c r="AN55" s="84">
        <v>180</v>
      </c>
      <c r="AO55" s="84"/>
      <c r="AP55" s="81"/>
    </row>
    <row r="56" spans="1:42" s="82" customFormat="1" ht="15">
      <c r="A56" s="83" t="s">
        <v>618</v>
      </c>
      <c r="B56" s="84">
        <v>2401</v>
      </c>
      <c r="C56" s="117" t="s">
        <v>189</v>
      </c>
      <c r="D56" s="84" t="s">
        <v>91</v>
      </c>
      <c r="E56" s="114" t="s">
        <v>732</v>
      </c>
      <c r="F56" s="84" t="s">
        <v>242</v>
      </c>
      <c r="G56" s="84" t="s">
        <v>190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4" t="s">
        <v>209</v>
      </c>
      <c r="AH56" s="84" t="s">
        <v>155</v>
      </c>
      <c r="AI56" s="50">
        <v>53</v>
      </c>
      <c r="AJ56" s="86"/>
      <c r="AK56" s="86"/>
      <c r="AL56" s="86"/>
      <c r="AM56" s="81"/>
      <c r="AN56" s="84">
        <v>52</v>
      </c>
      <c r="AO56" s="84"/>
      <c r="AP56" s="81"/>
    </row>
    <row r="57" spans="1:42" s="82" customFormat="1" ht="15">
      <c r="A57" s="83" t="s">
        <v>618</v>
      </c>
      <c r="B57" s="84">
        <v>2401</v>
      </c>
      <c r="C57" s="117" t="s">
        <v>189</v>
      </c>
      <c r="D57" s="84" t="s">
        <v>92</v>
      </c>
      <c r="E57" s="114" t="s">
        <v>733</v>
      </c>
      <c r="F57" s="84" t="s">
        <v>243</v>
      </c>
      <c r="G57" s="84" t="s">
        <v>190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4" t="s">
        <v>234</v>
      </c>
      <c r="AH57" s="84" t="s">
        <v>156</v>
      </c>
      <c r="AI57" s="124">
        <v>11.938417222764757</v>
      </c>
      <c r="AJ57" s="86"/>
      <c r="AK57" s="86"/>
      <c r="AL57" s="86"/>
      <c r="AM57" s="81"/>
      <c r="AN57" s="84">
        <v>11</v>
      </c>
      <c r="AO57" s="84"/>
      <c r="AP57" s="81"/>
    </row>
    <row r="58" spans="1:42" s="82" customFormat="1" ht="15">
      <c r="A58" s="83" t="s">
        <v>618</v>
      </c>
      <c r="B58" s="84">
        <v>2401</v>
      </c>
      <c r="C58" s="117" t="s">
        <v>189</v>
      </c>
      <c r="D58" s="84" t="s">
        <v>93</v>
      </c>
      <c r="E58" s="114" t="s">
        <v>734</v>
      </c>
      <c r="F58" s="84" t="s">
        <v>244</v>
      </c>
      <c r="G58" s="84" t="s">
        <v>190</v>
      </c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4" t="s">
        <v>245</v>
      </c>
      <c r="AH58" s="84" t="s">
        <v>157</v>
      </c>
      <c r="AI58" s="124">
        <v>91.578233506944443</v>
      </c>
      <c r="AJ58" s="86"/>
      <c r="AK58" s="86"/>
      <c r="AL58" s="86"/>
      <c r="AM58" s="81"/>
      <c r="AN58" s="84">
        <v>90</v>
      </c>
      <c r="AO58" s="84"/>
      <c r="AP58" s="81"/>
    </row>
    <row r="59" spans="1:42" s="82" customFormat="1" ht="15">
      <c r="A59" s="83" t="s">
        <v>618</v>
      </c>
      <c r="B59" s="84">
        <v>2401</v>
      </c>
      <c r="C59" s="117" t="s">
        <v>189</v>
      </c>
      <c r="D59" s="84" t="s">
        <v>94</v>
      </c>
      <c r="E59" s="114" t="s">
        <v>735</v>
      </c>
      <c r="F59" s="84" t="s">
        <v>246</v>
      </c>
      <c r="G59" s="84" t="s">
        <v>190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4" t="s">
        <v>209</v>
      </c>
      <c r="AH59" s="84" t="s">
        <v>158</v>
      </c>
      <c r="AI59" s="124">
        <v>174.22569444444446</v>
      </c>
      <c r="AJ59" s="86"/>
      <c r="AK59" s="86"/>
      <c r="AL59" s="86"/>
      <c r="AM59" s="81"/>
      <c r="AN59" s="84">
        <v>173</v>
      </c>
      <c r="AO59" s="84"/>
      <c r="AP59" s="81"/>
    </row>
    <row r="60" spans="1:42" s="82" customFormat="1" ht="15">
      <c r="A60" s="83" t="s">
        <v>618</v>
      </c>
      <c r="B60" s="84">
        <v>2401</v>
      </c>
      <c r="C60" s="117" t="s">
        <v>189</v>
      </c>
      <c r="D60" s="84" t="s">
        <v>95</v>
      </c>
      <c r="E60" s="114" t="s">
        <v>736</v>
      </c>
      <c r="F60" s="84" t="s">
        <v>247</v>
      </c>
      <c r="G60" s="84" t="s">
        <v>190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4" t="s">
        <v>234</v>
      </c>
      <c r="AH60" s="84" t="s">
        <v>159</v>
      </c>
      <c r="AI60" s="124">
        <v>126.33243136935764</v>
      </c>
      <c r="AJ60" s="86"/>
      <c r="AK60" s="86"/>
      <c r="AL60" s="86"/>
      <c r="AM60" s="81"/>
      <c r="AN60" s="84">
        <v>125</v>
      </c>
      <c r="AO60" s="84"/>
      <c r="AP60" s="81"/>
    </row>
    <row r="61" spans="1:42" s="82" customFormat="1" ht="15">
      <c r="A61" s="83" t="s">
        <v>618</v>
      </c>
      <c r="B61" s="84">
        <v>2401</v>
      </c>
      <c r="C61" s="117" t="s">
        <v>189</v>
      </c>
      <c r="D61" s="84" t="s">
        <v>96</v>
      </c>
      <c r="E61" s="114" t="s">
        <v>737</v>
      </c>
      <c r="F61" s="84" t="s">
        <v>248</v>
      </c>
      <c r="G61" s="84" t="s">
        <v>190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4" t="s">
        <v>209</v>
      </c>
      <c r="AH61" s="84" t="s">
        <v>160</v>
      </c>
      <c r="AI61" s="124">
        <v>100.84378390842014</v>
      </c>
      <c r="AJ61" s="86"/>
      <c r="AK61" s="86"/>
      <c r="AL61" s="86"/>
      <c r="AM61" s="81"/>
      <c r="AN61" s="84">
        <v>99</v>
      </c>
      <c r="AO61" s="84"/>
      <c r="AP61" s="91"/>
    </row>
    <row r="62" spans="1:42" s="82" customFormat="1" ht="15">
      <c r="A62" s="83" t="s">
        <v>618</v>
      </c>
      <c r="B62" s="84">
        <v>2401</v>
      </c>
      <c r="C62" s="117" t="s">
        <v>189</v>
      </c>
      <c r="D62" s="84" t="s">
        <v>97</v>
      </c>
      <c r="E62" s="114" t="s">
        <v>738</v>
      </c>
      <c r="F62" s="84" t="s">
        <v>249</v>
      </c>
      <c r="G62" s="84" t="s">
        <v>190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4" t="s">
        <v>236</v>
      </c>
      <c r="AH62" s="84" t="s">
        <v>161</v>
      </c>
      <c r="AI62" s="124">
        <v>101.25350613064236</v>
      </c>
      <c r="AJ62" s="86"/>
      <c r="AK62" s="86"/>
      <c r="AL62" s="86"/>
      <c r="AM62" s="81"/>
      <c r="AN62" s="84">
        <v>100</v>
      </c>
      <c r="AO62" s="84"/>
      <c r="AP62" s="81"/>
    </row>
    <row r="63" spans="1:42" s="82" customFormat="1" ht="15">
      <c r="A63" s="83" t="s">
        <v>618</v>
      </c>
      <c r="B63" s="84">
        <v>2401</v>
      </c>
      <c r="C63" s="117" t="s">
        <v>189</v>
      </c>
      <c r="D63" s="84" t="s">
        <v>98</v>
      </c>
      <c r="E63" s="114" t="s">
        <v>739</v>
      </c>
      <c r="F63" s="84" t="s">
        <v>250</v>
      </c>
      <c r="G63" s="84" t="s">
        <v>190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4" t="s">
        <v>232</v>
      </c>
      <c r="AH63" s="84" t="s">
        <v>162</v>
      </c>
      <c r="AI63" s="124">
        <v>186.78471883138022</v>
      </c>
      <c r="AJ63" s="86"/>
      <c r="AK63" s="86"/>
      <c r="AL63" s="86"/>
      <c r="AM63" s="81"/>
      <c r="AN63" s="84">
        <v>185</v>
      </c>
      <c r="AO63" s="84"/>
      <c r="AP63" s="81"/>
    </row>
    <row r="64" spans="1:42" s="82" customFormat="1" ht="15">
      <c r="A64" s="83" t="s">
        <v>618</v>
      </c>
      <c r="B64" s="84">
        <v>2401</v>
      </c>
      <c r="C64" s="117" t="s">
        <v>189</v>
      </c>
      <c r="D64" s="84" t="s">
        <v>99</v>
      </c>
      <c r="E64" s="114" t="s">
        <v>740</v>
      </c>
      <c r="F64" s="84" t="s">
        <v>251</v>
      </c>
      <c r="G64" s="84" t="s">
        <v>190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4" t="s">
        <v>230</v>
      </c>
      <c r="AH64" s="84"/>
      <c r="AI64" s="124">
        <v>44.836839463975693</v>
      </c>
      <c r="AJ64" s="86"/>
      <c r="AK64" s="86"/>
      <c r="AL64" s="86"/>
      <c r="AM64" s="81"/>
      <c r="AN64" s="84">
        <v>44</v>
      </c>
      <c r="AO64" s="84"/>
      <c r="AP64" s="81"/>
    </row>
    <row r="65" spans="1:42" s="82" customFormat="1" ht="15">
      <c r="A65" s="83" t="s">
        <v>618</v>
      </c>
      <c r="B65" s="84">
        <v>2401</v>
      </c>
      <c r="C65" s="117" t="s">
        <v>189</v>
      </c>
      <c r="D65" s="84" t="s">
        <v>100</v>
      </c>
      <c r="E65" s="114" t="s">
        <v>741</v>
      </c>
      <c r="F65" s="84" t="s">
        <v>252</v>
      </c>
      <c r="G65" s="84" t="s">
        <v>190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4" t="s">
        <v>253</v>
      </c>
      <c r="AH65" s="84" t="s">
        <v>163</v>
      </c>
      <c r="AI65" s="124">
        <v>240.64865451388889</v>
      </c>
      <c r="AJ65" s="86"/>
      <c r="AK65" s="86"/>
      <c r="AL65" s="86"/>
      <c r="AM65" s="81"/>
      <c r="AN65" s="84">
        <v>239</v>
      </c>
      <c r="AO65" s="84"/>
      <c r="AP65" s="81"/>
    </row>
    <row r="66" spans="1:42" s="82" customFormat="1" ht="15">
      <c r="A66" s="83" t="s">
        <v>618</v>
      </c>
      <c r="B66" s="84">
        <v>2401</v>
      </c>
      <c r="C66" s="117" t="s">
        <v>189</v>
      </c>
      <c r="D66" s="84" t="s">
        <v>101</v>
      </c>
      <c r="E66" s="114" t="s">
        <v>742</v>
      </c>
      <c r="F66" s="84" t="s">
        <v>254</v>
      </c>
      <c r="G66" s="84" t="s">
        <v>190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4" t="s">
        <v>236</v>
      </c>
      <c r="AH66" s="84" t="s">
        <v>164</v>
      </c>
      <c r="AI66" s="124">
        <v>100.81253390842014</v>
      </c>
      <c r="AJ66" s="86"/>
      <c r="AK66" s="86"/>
      <c r="AL66" s="86"/>
      <c r="AM66" s="81"/>
      <c r="AN66" s="84">
        <v>99</v>
      </c>
      <c r="AO66" s="84"/>
      <c r="AP66" s="81"/>
    </row>
    <row r="67" spans="1:42" s="82" customFormat="1" ht="15">
      <c r="A67" s="83" t="s">
        <v>618</v>
      </c>
      <c r="B67" s="84">
        <v>2401</v>
      </c>
      <c r="C67" s="117" t="s">
        <v>189</v>
      </c>
      <c r="D67" s="84" t="s">
        <v>102</v>
      </c>
      <c r="E67" s="114" t="s">
        <v>743</v>
      </c>
      <c r="F67" s="84" t="s">
        <v>255</v>
      </c>
      <c r="G67" s="84" t="s">
        <v>190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4" t="s">
        <v>236</v>
      </c>
      <c r="AH67" s="84" t="s">
        <v>165</v>
      </c>
      <c r="AI67" s="124">
        <v>101.25350613064236</v>
      </c>
      <c r="AJ67" s="86"/>
      <c r="AK67" s="86"/>
      <c r="AL67" s="86"/>
      <c r="AM67" s="81"/>
      <c r="AN67" s="84">
        <v>100</v>
      </c>
      <c r="AO67" s="84"/>
      <c r="AP67" s="81"/>
    </row>
    <row r="68" spans="1:42" s="82" customFormat="1" ht="15">
      <c r="A68" s="83" t="s">
        <v>618</v>
      </c>
      <c r="B68" s="84">
        <v>2401</v>
      </c>
      <c r="C68" s="117" t="s">
        <v>189</v>
      </c>
      <c r="D68" s="84" t="s">
        <v>103</v>
      </c>
      <c r="E68" s="114" t="s">
        <v>744</v>
      </c>
      <c r="F68" s="84" t="s">
        <v>256</v>
      </c>
      <c r="G68" s="84" t="s">
        <v>190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4" t="s">
        <v>236</v>
      </c>
      <c r="AH68" s="84" t="s">
        <v>166</v>
      </c>
      <c r="AI68" s="124">
        <v>94.902811686197921</v>
      </c>
      <c r="AJ68" s="86"/>
      <c r="AK68" s="86"/>
      <c r="AL68" s="86"/>
      <c r="AM68" s="81"/>
      <c r="AN68" s="84">
        <v>93</v>
      </c>
      <c r="AO68" s="84"/>
      <c r="AP68" s="81"/>
    </row>
    <row r="69" spans="1:42" s="82" customFormat="1" ht="15">
      <c r="A69" s="83" t="s">
        <v>618</v>
      </c>
      <c r="B69" s="84">
        <v>2401</v>
      </c>
      <c r="C69" s="117" t="s">
        <v>189</v>
      </c>
      <c r="D69" s="84" t="s">
        <v>104</v>
      </c>
      <c r="E69" s="114" t="s">
        <v>745</v>
      </c>
      <c r="F69" s="84" t="s">
        <v>257</v>
      </c>
      <c r="G69" s="84" t="s">
        <v>190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4" t="s">
        <v>253</v>
      </c>
      <c r="AH69" s="84" t="s">
        <v>167</v>
      </c>
      <c r="AI69" s="124">
        <v>264.75177171495227</v>
      </c>
      <c r="AJ69" s="86"/>
      <c r="AK69" s="86"/>
      <c r="AL69" s="86"/>
      <c r="AM69" s="81"/>
      <c r="AN69" s="84">
        <v>258</v>
      </c>
      <c r="AO69" s="84"/>
      <c r="AP69" s="81"/>
    </row>
    <row r="70" spans="1:42" s="82" customFormat="1" ht="15">
      <c r="A70" s="83" t="s">
        <v>618</v>
      </c>
      <c r="B70" s="84">
        <v>2401</v>
      </c>
      <c r="C70" s="117" t="s">
        <v>189</v>
      </c>
      <c r="D70" s="84" t="s">
        <v>105</v>
      </c>
      <c r="E70" s="114" t="s">
        <v>746</v>
      </c>
      <c r="F70" s="84" t="s">
        <v>258</v>
      </c>
      <c r="G70" s="84" t="s">
        <v>190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4" t="s">
        <v>209</v>
      </c>
      <c r="AH70" s="84" t="s">
        <v>168</v>
      </c>
      <c r="AI70" s="124">
        <v>53.836771647135414</v>
      </c>
      <c r="AJ70" s="86"/>
      <c r="AK70" s="86"/>
      <c r="AL70" s="86"/>
      <c r="AM70" s="81"/>
      <c r="AN70" s="84">
        <v>53</v>
      </c>
      <c r="AO70" s="84"/>
      <c r="AP70" s="81"/>
    </row>
    <row r="71" spans="1:42" s="82" customFormat="1" ht="15">
      <c r="A71" s="83" t="s">
        <v>618</v>
      </c>
      <c r="B71" s="84">
        <v>2401</v>
      </c>
      <c r="C71" s="117" t="s">
        <v>189</v>
      </c>
      <c r="D71" s="84" t="s">
        <v>106</v>
      </c>
      <c r="E71" s="114" t="s">
        <v>747</v>
      </c>
      <c r="F71" s="84" t="s">
        <v>259</v>
      </c>
      <c r="G71" s="84" t="s">
        <v>190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4" t="s">
        <v>230</v>
      </c>
      <c r="AH71" s="84" t="s">
        <v>169</v>
      </c>
      <c r="AI71" s="124">
        <v>93.75994873046875</v>
      </c>
      <c r="AJ71" s="86"/>
      <c r="AK71" s="86"/>
      <c r="AL71" s="86"/>
      <c r="AM71" s="81"/>
      <c r="AN71" s="84">
        <v>93</v>
      </c>
      <c r="AO71" s="84"/>
      <c r="AP71" s="81"/>
    </row>
    <row r="72" spans="1:42" s="82" customFormat="1" ht="15">
      <c r="A72" s="83" t="s">
        <v>618</v>
      </c>
      <c r="B72" s="84">
        <v>2401</v>
      </c>
      <c r="C72" s="117" t="s">
        <v>189</v>
      </c>
      <c r="D72" s="84" t="s">
        <v>107</v>
      </c>
      <c r="E72" s="114" t="s">
        <v>748</v>
      </c>
      <c r="F72" s="84" t="s">
        <v>260</v>
      </c>
      <c r="G72" s="84" t="s">
        <v>190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4" t="s">
        <v>232</v>
      </c>
      <c r="AH72" s="84" t="s">
        <v>162</v>
      </c>
      <c r="AI72" s="124">
        <v>65.339135064019104</v>
      </c>
      <c r="AJ72" s="86"/>
      <c r="AK72" s="86"/>
      <c r="AL72" s="86"/>
      <c r="AM72" s="81"/>
      <c r="AN72" s="84">
        <v>66</v>
      </c>
      <c r="AO72" s="84"/>
      <c r="AP72" s="81"/>
    </row>
    <row r="73" spans="1:42" s="82" customFormat="1" ht="15">
      <c r="A73" s="83" t="s">
        <v>618</v>
      </c>
      <c r="B73" s="84">
        <v>2401</v>
      </c>
      <c r="C73" s="117" t="s">
        <v>189</v>
      </c>
      <c r="D73" s="84" t="s">
        <v>108</v>
      </c>
      <c r="E73" s="114" t="s">
        <v>749</v>
      </c>
      <c r="F73" s="84" t="s">
        <v>261</v>
      </c>
      <c r="G73" s="84" t="s">
        <v>190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4" t="s">
        <v>209</v>
      </c>
      <c r="AH73" s="84" t="s">
        <v>170</v>
      </c>
      <c r="AI73" s="124">
        <v>43.503506130642364</v>
      </c>
      <c r="AJ73" s="86"/>
      <c r="AK73" s="86"/>
      <c r="AL73" s="86"/>
      <c r="AM73" s="81"/>
      <c r="AN73" s="84">
        <v>43</v>
      </c>
      <c r="AO73" s="84"/>
      <c r="AP73" s="81"/>
    </row>
    <row r="74" spans="1:42" s="82" customFormat="1" ht="15">
      <c r="A74" s="83" t="s">
        <v>618</v>
      </c>
      <c r="B74" s="84">
        <v>2401</v>
      </c>
      <c r="C74" s="117" t="s">
        <v>189</v>
      </c>
      <c r="D74" s="84" t="s">
        <v>109</v>
      </c>
      <c r="E74" s="114" t="s">
        <v>750</v>
      </c>
      <c r="F74" s="84" t="s">
        <v>262</v>
      </c>
      <c r="G74" s="84" t="s">
        <v>190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4" t="s">
        <v>236</v>
      </c>
      <c r="AH74" s="84" t="s">
        <v>171</v>
      </c>
      <c r="AI74" s="124">
        <v>100.50343831380208</v>
      </c>
      <c r="AJ74" s="86"/>
      <c r="AK74" s="86"/>
      <c r="AL74" s="86"/>
      <c r="AM74" s="81"/>
      <c r="AN74" s="84">
        <v>100</v>
      </c>
      <c r="AO74" s="84"/>
      <c r="AP74" s="81"/>
    </row>
    <row r="75" spans="1:42" s="82" customFormat="1" ht="15">
      <c r="A75" s="83" t="s">
        <v>618</v>
      </c>
      <c r="B75" s="84">
        <v>2401</v>
      </c>
      <c r="C75" s="117" t="s">
        <v>189</v>
      </c>
      <c r="D75" s="84" t="s">
        <v>110</v>
      </c>
      <c r="E75" s="114" t="s">
        <v>751</v>
      </c>
      <c r="F75" s="84" t="s">
        <v>263</v>
      </c>
      <c r="G75" s="84" t="s">
        <v>190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4" t="s">
        <v>236</v>
      </c>
      <c r="AH75" s="84" t="s">
        <v>172</v>
      </c>
      <c r="AI75" s="124">
        <v>99.409688313802079</v>
      </c>
      <c r="AJ75" s="86"/>
      <c r="AK75" s="86"/>
      <c r="AL75" s="86"/>
      <c r="AM75" s="81"/>
      <c r="AN75" s="84">
        <v>98</v>
      </c>
      <c r="AO75" s="84"/>
      <c r="AP75" s="81"/>
    </row>
    <row r="76" spans="1:42" s="82" customFormat="1" ht="15">
      <c r="A76" s="83" t="s">
        <v>618</v>
      </c>
      <c r="B76" s="84">
        <v>2401</v>
      </c>
      <c r="C76" s="117" t="s">
        <v>189</v>
      </c>
      <c r="D76" s="84" t="s">
        <v>111</v>
      </c>
      <c r="E76" s="114" t="s">
        <v>752</v>
      </c>
      <c r="F76" s="84" t="s">
        <v>264</v>
      </c>
      <c r="G76" s="84" t="s">
        <v>190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4" t="s">
        <v>236</v>
      </c>
      <c r="AH76" s="84" t="s">
        <v>173</v>
      </c>
      <c r="AI76" s="124">
        <v>100.50343831380208</v>
      </c>
      <c r="AJ76" s="86"/>
      <c r="AK76" s="86"/>
      <c r="AL76" s="86"/>
      <c r="AM76" s="81"/>
      <c r="AN76" s="84">
        <v>100</v>
      </c>
      <c r="AO76" s="84"/>
      <c r="AP76" s="81"/>
    </row>
    <row r="77" spans="1:42" s="82" customFormat="1" ht="15">
      <c r="A77" s="83" t="s">
        <v>618</v>
      </c>
      <c r="B77" s="84">
        <v>2401</v>
      </c>
      <c r="C77" s="117" t="s">
        <v>189</v>
      </c>
      <c r="D77" s="84" t="s">
        <v>112</v>
      </c>
      <c r="E77" s="114" t="s">
        <v>753</v>
      </c>
      <c r="F77" s="84" t="s">
        <v>265</v>
      </c>
      <c r="G77" s="84" t="s">
        <v>190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4" t="s">
        <v>209</v>
      </c>
      <c r="AH77" s="84" t="s">
        <v>174</v>
      </c>
      <c r="AI77" s="124">
        <v>100.24698983298407</v>
      </c>
      <c r="AJ77" s="86"/>
      <c r="AK77" s="86"/>
      <c r="AL77" s="86"/>
      <c r="AM77" s="81"/>
      <c r="AN77" s="84">
        <v>99</v>
      </c>
      <c r="AO77" s="84"/>
      <c r="AP77" s="81"/>
    </row>
    <row r="78" spans="1:42" s="82" customFormat="1" ht="15">
      <c r="A78" s="83" t="s">
        <v>618</v>
      </c>
      <c r="B78" s="84">
        <v>2401</v>
      </c>
      <c r="C78" s="117" t="s">
        <v>189</v>
      </c>
      <c r="D78" s="84" t="s">
        <v>113</v>
      </c>
      <c r="E78" s="114" t="s">
        <v>754</v>
      </c>
      <c r="F78" s="84" t="s">
        <v>266</v>
      </c>
      <c r="G78" s="84" t="s">
        <v>190</v>
      </c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4" t="s">
        <v>236</v>
      </c>
      <c r="AH78" s="84" t="s">
        <v>175</v>
      </c>
      <c r="AI78" s="124">
        <v>100.50350613064236</v>
      </c>
      <c r="AJ78" s="86"/>
      <c r="AK78" s="86"/>
      <c r="AL78" s="86"/>
      <c r="AM78" s="81"/>
      <c r="AN78" s="84">
        <v>100</v>
      </c>
      <c r="AO78" s="84"/>
      <c r="AP78" s="81"/>
    </row>
    <row r="79" spans="1:42" s="82" customFormat="1" ht="15">
      <c r="A79" s="83" t="s">
        <v>618</v>
      </c>
      <c r="B79" s="84">
        <v>2401</v>
      </c>
      <c r="C79" s="117" t="s">
        <v>189</v>
      </c>
      <c r="D79" s="84" t="s">
        <v>114</v>
      </c>
      <c r="E79" s="114" t="s">
        <v>755</v>
      </c>
      <c r="F79" s="84" t="s">
        <v>267</v>
      </c>
      <c r="G79" s="84" t="s">
        <v>190</v>
      </c>
      <c r="H79" s="85"/>
      <c r="I79" s="85"/>
      <c r="J79" s="85"/>
      <c r="K79" s="85"/>
      <c r="L79" s="85"/>
      <c r="M79" s="85"/>
      <c r="N79" s="85"/>
      <c r="O79" s="85"/>
      <c r="P79" s="92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4" t="s">
        <v>230</v>
      </c>
      <c r="AH79" s="84" t="s">
        <v>176</v>
      </c>
      <c r="AI79" s="124">
        <v>49.26026100582547</v>
      </c>
      <c r="AJ79" s="86"/>
      <c r="AK79" s="86"/>
      <c r="AL79" s="86"/>
      <c r="AM79" s="81"/>
      <c r="AN79" s="84">
        <v>48</v>
      </c>
      <c r="AO79" s="84"/>
      <c r="AP79" s="81"/>
    </row>
    <row r="80" spans="1:42" s="82" customFormat="1" ht="15">
      <c r="A80" s="83" t="s">
        <v>618</v>
      </c>
      <c r="B80" s="84">
        <v>2401</v>
      </c>
      <c r="C80" s="117" t="s">
        <v>189</v>
      </c>
      <c r="D80" s="84" t="s">
        <v>115</v>
      </c>
      <c r="E80" s="114" t="s">
        <v>756</v>
      </c>
      <c r="F80" s="84" t="s">
        <v>268</v>
      </c>
      <c r="G80" s="84" t="s">
        <v>190</v>
      </c>
      <c r="H80" s="85"/>
      <c r="I80" s="85"/>
      <c r="J80" s="85"/>
      <c r="K80" s="85"/>
      <c r="L80" s="85"/>
      <c r="M80" s="85"/>
      <c r="N80" s="85"/>
      <c r="O80" s="85"/>
      <c r="P80" s="92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4" t="s">
        <v>236</v>
      </c>
      <c r="AH80" s="84" t="s">
        <v>177</v>
      </c>
      <c r="AI80" s="124">
        <v>100.50343831380208</v>
      </c>
      <c r="AJ80" s="86"/>
      <c r="AK80" s="86"/>
      <c r="AL80" s="86"/>
      <c r="AM80" s="81"/>
      <c r="AN80" s="84">
        <v>100</v>
      </c>
      <c r="AO80" s="84"/>
      <c r="AP80" s="81"/>
    </row>
    <row r="81" spans="1:42" s="82" customFormat="1" ht="15">
      <c r="A81" s="83" t="s">
        <v>618</v>
      </c>
      <c r="B81" s="84">
        <v>2401</v>
      </c>
      <c r="C81" s="117" t="s">
        <v>189</v>
      </c>
      <c r="D81" s="84" t="s">
        <v>116</v>
      </c>
      <c r="E81" s="114" t="s">
        <v>757</v>
      </c>
      <c r="F81" s="84" t="s">
        <v>269</v>
      </c>
      <c r="G81" s="84" t="s">
        <v>190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4" t="s">
        <v>236</v>
      </c>
      <c r="AH81" s="84" t="s">
        <v>151</v>
      </c>
      <c r="AI81" s="124">
        <v>102.58683946397569</v>
      </c>
      <c r="AJ81" s="86"/>
      <c r="AK81" s="86"/>
      <c r="AL81" s="86"/>
      <c r="AM81" s="81"/>
      <c r="AN81" s="84">
        <v>102</v>
      </c>
      <c r="AO81" s="84"/>
      <c r="AP81" s="81"/>
    </row>
    <row r="82" spans="1:42" s="82" customFormat="1" ht="15">
      <c r="A82" s="83" t="s">
        <v>618</v>
      </c>
      <c r="B82" s="84">
        <v>2401</v>
      </c>
      <c r="C82" s="117" t="s">
        <v>189</v>
      </c>
      <c r="D82" s="84" t="s">
        <v>117</v>
      </c>
      <c r="E82" s="114" t="s">
        <v>758</v>
      </c>
      <c r="F82" s="84" t="s">
        <v>270</v>
      </c>
      <c r="G82" s="84" t="s">
        <v>190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4" t="s">
        <v>230</v>
      </c>
      <c r="AH82" s="84" t="s">
        <v>178</v>
      </c>
      <c r="AI82" s="124">
        <v>102.76559109157986</v>
      </c>
      <c r="AJ82" s="86"/>
      <c r="AK82" s="86"/>
      <c r="AL82" s="86"/>
      <c r="AM82" s="81"/>
      <c r="AN82" s="84">
        <v>102</v>
      </c>
      <c r="AO82" s="84"/>
      <c r="AP82" s="81"/>
    </row>
    <row r="83" spans="1:42" s="82" customFormat="1" ht="15">
      <c r="A83" s="83" t="s">
        <v>618</v>
      </c>
      <c r="B83" s="84">
        <v>2401</v>
      </c>
      <c r="C83" s="117" t="s">
        <v>189</v>
      </c>
      <c r="D83" s="84" t="s">
        <v>118</v>
      </c>
      <c r="E83" s="114" t="s">
        <v>759</v>
      </c>
      <c r="F83" s="84" t="s">
        <v>271</v>
      </c>
      <c r="G83" s="84" t="s">
        <v>190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4" t="s">
        <v>211</v>
      </c>
      <c r="AH83" s="84" t="s">
        <v>179</v>
      </c>
      <c r="AI83" s="124">
        <v>27.041666666666668</v>
      </c>
      <c r="AJ83" s="86"/>
      <c r="AK83" s="86"/>
      <c r="AL83" s="86"/>
      <c r="AM83" s="81"/>
      <c r="AN83" s="84">
        <v>44</v>
      </c>
      <c r="AO83" s="84"/>
      <c r="AP83" s="81"/>
    </row>
    <row r="84" spans="1:42" s="82" customFormat="1" ht="15">
      <c r="A84" s="83" t="s">
        <v>618</v>
      </c>
      <c r="B84" s="84">
        <v>2401</v>
      </c>
      <c r="C84" s="117" t="s">
        <v>189</v>
      </c>
      <c r="D84" s="84" t="s">
        <v>119</v>
      </c>
      <c r="E84" s="114" t="s">
        <v>760</v>
      </c>
      <c r="F84" s="84" t="s">
        <v>272</v>
      </c>
      <c r="G84" s="84" t="s">
        <v>190</v>
      </c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4" t="s">
        <v>206</v>
      </c>
      <c r="AH84" s="84"/>
      <c r="AI84" s="124">
        <v>81.545172797309021</v>
      </c>
      <c r="AJ84" s="86"/>
      <c r="AK84" s="86"/>
      <c r="AL84" s="86"/>
      <c r="AM84" s="81"/>
      <c r="AN84" s="84">
        <v>81</v>
      </c>
      <c r="AO84" s="84"/>
      <c r="AP84" s="81"/>
    </row>
    <row r="85" spans="1:42" s="82" customFormat="1" ht="15">
      <c r="A85" s="83" t="s">
        <v>618</v>
      </c>
      <c r="B85" s="84">
        <v>2401</v>
      </c>
      <c r="C85" s="117" t="s">
        <v>189</v>
      </c>
      <c r="D85" s="84" t="s">
        <v>120</v>
      </c>
      <c r="E85" s="114" t="s">
        <v>761</v>
      </c>
      <c r="F85" s="84" t="s">
        <v>273</v>
      </c>
      <c r="G85" s="84" t="s">
        <v>190</v>
      </c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4" t="s">
        <v>209</v>
      </c>
      <c r="AH85" s="84" t="s">
        <v>181</v>
      </c>
      <c r="AI85" s="124">
        <v>97.753506130642364</v>
      </c>
      <c r="AJ85" s="86"/>
      <c r="AK85" s="86"/>
      <c r="AL85" s="86"/>
      <c r="AM85" s="81"/>
      <c r="AN85" s="84">
        <v>97</v>
      </c>
      <c r="AO85" s="84"/>
      <c r="AP85" s="88"/>
    </row>
    <row r="86" spans="1:42" s="82" customFormat="1" ht="15">
      <c r="A86" s="83" t="s">
        <v>618</v>
      </c>
      <c r="B86" s="84">
        <v>2401</v>
      </c>
      <c r="C86" s="117" t="s">
        <v>189</v>
      </c>
      <c r="D86" s="84" t="s">
        <v>121</v>
      </c>
      <c r="E86" s="114" t="s">
        <v>762</v>
      </c>
      <c r="F86" s="84" t="s">
        <v>274</v>
      </c>
      <c r="G86" s="84" t="s">
        <v>190</v>
      </c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4" t="s">
        <v>236</v>
      </c>
      <c r="AH86" s="84" t="s">
        <v>180</v>
      </c>
      <c r="AI86" s="124">
        <v>113.75343831380208</v>
      </c>
      <c r="AJ86" s="86"/>
      <c r="AK86" s="86"/>
      <c r="AL86" s="86"/>
      <c r="AM86" s="81"/>
      <c r="AN86" s="84">
        <v>113</v>
      </c>
      <c r="AO86" s="84"/>
      <c r="AP86" s="88"/>
    </row>
    <row r="87" spans="1:42" s="82" customFormat="1" ht="15">
      <c r="A87" s="83" t="s">
        <v>618</v>
      </c>
      <c r="B87" s="84">
        <v>2401</v>
      </c>
      <c r="C87" s="117" t="s">
        <v>189</v>
      </c>
      <c r="D87" s="84" t="s">
        <v>122</v>
      </c>
      <c r="E87" s="114" t="s">
        <v>763</v>
      </c>
      <c r="F87" s="84" t="s">
        <v>275</v>
      </c>
      <c r="G87" s="84" t="s">
        <v>190</v>
      </c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4" t="s">
        <v>209</v>
      </c>
      <c r="AH87" s="84" t="s">
        <v>182</v>
      </c>
      <c r="AI87" s="124">
        <v>36.972256130642364</v>
      </c>
      <c r="AJ87" s="86"/>
      <c r="AK87" s="86"/>
      <c r="AL87" s="86"/>
      <c r="AM87" s="81"/>
      <c r="AN87" s="84">
        <v>36</v>
      </c>
      <c r="AO87" s="84"/>
      <c r="AP87" s="88"/>
    </row>
    <row r="88" spans="1:42" s="82" customFormat="1" ht="15">
      <c r="A88" s="83" t="s">
        <v>618</v>
      </c>
      <c r="B88" s="84">
        <v>2401</v>
      </c>
      <c r="C88" s="117" t="s">
        <v>189</v>
      </c>
      <c r="D88" s="84" t="s">
        <v>123</v>
      </c>
      <c r="E88" s="114" t="s">
        <v>764</v>
      </c>
      <c r="F88" s="84" t="s">
        <v>276</v>
      </c>
      <c r="G88" s="84" t="s">
        <v>190</v>
      </c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4" t="s">
        <v>222</v>
      </c>
      <c r="AH88" s="84" t="s">
        <v>183</v>
      </c>
      <c r="AI88" s="124">
        <v>117.37843831380208</v>
      </c>
      <c r="AJ88" s="86"/>
      <c r="AK88" s="86"/>
      <c r="AL88" s="86"/>
      <c r="AM88" s="81"/>
      <c r="AN88" s="84">
        <v>116</v>
      </c>
      <c r="AO88" s="84"/>
      <c r="AP88" s="88"/>
    </row>
    <row r="89" spans="1:42" s="82" customFormat="1" ht="15">
      <c r="A89" s="83" t="s">
        <v>618</v>
      </c>
      <c r="B89" s="84">
        <v>2401</v>
      </c>
      <c r="C89" s="117" t="s">
        <v>189</v>
      </c>
      <c r="D89" s="84" t="s">
        <v>124</v>
      </c>
      <c r="E89" s="114" t="s">
        <v>765</v>
      </c>
      <c r="F89" s="84" t="s">
        <v>278</v>
      </c>
      <c r="G89" s="84" t="s">
        <v>190</v>
      </c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4" t="s">
        <v>277</v>
      </c>
      <c r="AH89" s="84" t="s">
        <v>184</v>
      </c>
      <c r="AI89" s="124">
        <v>47.190070258246529</v>
      </c>
      <c r="AJ89" s="86"/>
      <c r="AK89" s="86"/>
      <c r="AL89" s="86"/>
      <c r="AM89" s="81"/>
      <c r="AN89" s="84">
        <v>46</v>
      </c>
      <c r="AO89" s="84"/>
      <c r="AP89" s="81"/>
    </row>
    <row r="90" spans="1:42" s="82" customFormat="1" ht="15">
      <c r="A90" s="83" t="s">
        <v>618</v>
      </c>
      <c r="B90" s="84">
        <v>2401</v>
      </c>
      <c r="C90" s="117" t="s">
        <v>189</v>
      </c>
      <c r="D90" s="84" t="s">
        <v>125</v>
      </c>
      <c r="E90" s="114" t="s">
        <v>766</v>
      </c>
      <c r="F90" s="84" t="s">
        <v>279</v>
      </c>
      <c r="G90" s="84" t="s">
        <v>190</v>
      </c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4" t="s">
        <v>206</v>
      </c>
      <c r="AH90" s="84"/>
      <c r="AI90" s="124">
        <v>159.78620741102429</v>
      </c>
      <c r="AJ90" s="86"/>
      <c r="AK90" s="86"/>
      <c r="AL90" s="86"/>
      <c r="AM90" s="81"/>
      <c r="AN90" s="84">
        <v>159</v>
      </c>
      <c r="AO90" s="84"/>
      <c r="AP90" s="81"/>
    </row>
    <row r="91" spans="1:42" s="82" customFormat="1" ht="15">
      <c r="A91" s="83" t="s">
        <v>618</v>
      </c>
      <c r="B91" s="84">
        <v>2401</v>
      </c>
      <c r="C91" s="117" t="s">
        <v>189</v>
      </c>
      <c r="D91" s="84" t="s">
        <v>126</v>
      </c>
      <c r="E91" s="114" t="s">
        <v>767</v>
      </c>
      <c r="F91" s="84" t="s">
        <v>280</v>
      </c>
      <c r="G91" s="84" t="s">
        <v>190</v>
      </c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4" t="s">
        <v>245</v>
      </c>
      <c r="AH91" s="84" t="s">
        <v>185</v>
      </c>
      <c r="AI91" s="124">
        <v>53.513237847222221</v>
      </c>
      <c r="AJ91" s="86"/>
      <c r="AK91" s="86"/>
      <c r="AL91" s="86"/>
      <c r="AM91" s="81"/>
      <c r="AN91" s="84">
        <v>52</v>
      </c>
      <c r="AO91" s="84"/>
      <c r="AP91" s="81"/>
    </row>
    <row r="92" spans="1:42" s="82" customFormat="1" ht="15">
      <c r="A92" s="83" t="s">
        <v>618</v>
      </c>
      <c r="B92" s="84">
        <v>2401</v>
      </c>
      <c r="C92" s="117" t="s">
        <v>189</v>
      </c>
      <c r="D92" s="84" t="s">
        <v>127</v>
      </c>
      <c r="E92" s="114" t="s">
        <v>768</v>
      </c>
      <c r="F92" s="84" t="s">
        <v>281</v>
      </c>
      <c r="G92" s="84" t="s">
        <v>190</v>
      </c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4" t="s">
        <v>209</v>
      </c>
      <c r="AH92" s="84" t="s">
        <v>186</v>
      </c>
      <c r="AI92" s="124">
        <v>56.083584255642364</v>
      </c>
      <c r="AJ92" s="86"/>
      <c r="AK92" s="86"/>
      <c r="AL92" s="86"/>
      <c r="AM92" s="81"/>
      <c r="AN92" s="84">
        <v>55</v>
      </c>
      <c r="AO92" s="84"/>
      <c r="AP92" s="81"/>
    </row>
    <row r="93" spans="1:42" s="82" customFormat="1" ht="15">
      <c r="A93" s="83" t="s">
        <v>618</v>
      </c>
      <c r="B93" s="84">
        <v>2401</v>
      </c>
      <c r="C93" s="117" t="s">
        <v>189</v>
      </c>
      <c r="D93" s="84" t="s">
        <v>128</v>
      </c>
      <c r="E93" s="114" t="s">
        <v>769</v>
      </c>
      <c r="F93" s="84" t="s">
        <v>282</v>
      </c>
      <c r="G93" s="84" t="s">
        <v>190</v>
      </c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4" t="s">
        <v>209</v>
      </c>
      <c r="AH93" s="84" t="s">
        <v>155</v>
      </c>
      <c r="AI93" s="124">
        <v>53.513054741753471</v>
      </c>
      <c r="AJ93" s="86"/>
      <c r="AK93" s="86"/>
      <c r="AL93" s="86"/>
      <c r="AM93" s="81"/>
      <c r="AN93" s="84">
        <v>53</v>
      </c>
      <c r="AO93" s="84"/>
      <c r="AP93" s="88"/>
    </row>
    <row r="94" spans="1:42" s="82" customFormat="1" ht="15">
      <c r="A94" s="83" t="s">
        <v>618</v>
      </c>
      <c r="B94" s="84">
        <v>2401</v>
      </c>
      <c r="C94" s="117" t="s">
        <v>189</v>
      </c>
      <c r="D94" s="84" t="s">
        <v>129</v>
      </c>
      <c r="E94" s="114" t="s">
        <v>676</v>
      </c>
      <c r="F94" s="84" t="s">
        <v>593</v>
      </c>
      <c r="G94" s="84" t="s">
        <v>190</v>
      </c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4" t="s">
        <v>193</v>
      </c>
      <c r="AH94" s="84" t="s">
        <v>187</v>
      </c>
      <c r="AI94" s="124">
        <v>72.138888888888886</v>
      </c>
      <c r="AJ94" s="86"/>
      <c r="AK94" s="86"/>
      <c r="AL94" s="86"/>
      <c r="AM94" s="81"/>
      <c r="AN94" s="84">
        <v>62</v>
      </c>
      <c r="AO94" s="84"/>
      <c r="AP94" s="81"/>
    </row>
    <row r="95" spans="1:42" s="82" customFormat="1" ht="15">
      <c r="A95" s="83" t="s">
        <v>618</v>
      </c>
      <c r="B95" s="84">
        <v>2401</v>
      </c>
      <c r="C95" s="117" t="s">
        <v>189</v>
      </c>
      <c r="D95" s="84" t="s">
        <v>130</v>
      </c>
      <c r="E95" s="114" t="s">
        <v>677</v>
      </c>
      <c r="F95" s="84" t="s">
        <v>594</v>
      </c>
      <c r="G95" s="84" t="s">
        <v>190</v>
      </c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4" t="s">
        <v>193</v>
      </c>
      <c r="AH95" s="84" t="s">
        <v>187</v>
      </c>
      <c r="AI95" s="124">
        <v>72.590277777777771</v>
      </c>
      <c r="AJ95" s="86"/>
      <c r="AK95" s="86"/>
      <c r="AL95" s="86"/>
      <c r="AM95" s="81"/>
      <c r="AN95" s="84">
        <v>62</v>
      </c>
      <c r="AO95" s="84"/>
      <c r="AP95" s="81"/>
    </row>
    <row r="96" spans="1:42" s="82" customFormat="1" ht="15">
      <c r="A96" s="83" t="s">
        <v>618</v>
      </c>
      <c r="B96" s="84">
        <v>2401</v>
      </c>
      <c r="C96" s="117" t="s">
        <v>189</v>
      </c>
      <c r="D96" s="84" t="s">
        <v>131</v>
      </c>
      <c r="E96" s="114" t="s">
        <v>686</v>
      </c>
      <c r="F96" s="84" t="s">
        <v>595</v>
      </c>
      <c r="G96" s="84" t="s">
        <v>190</v>
      </c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4" t="s">
        <v>193</v>
      </c>
      <c r="AH96" s="84" t="s">
        <v>188</v>
      </c>
      <c r="AI96" s="124">
        <v>206.43279393513998</v>
      </c>
      <c r="AJ96" s="86"/>
      <c r="AK96" s="86"/>
      <c r="AL96" s="86"/>
      <c r="AM96" s="81"/>
      <c r="AN96" s="84">
        <v>204</v>
      </c>
      <c r="AO96" s="84"/>
      <c r="AP96" s="81"/>
    </row>
    <row r="97" spans="1:42" s="82" customFormat="1" ht="15">
      <c r="A97" s="83" t="s">
        <v>618</v>
      </c>
      <c r="B97" s="84">
        <v>2401</v>
      </c>
      <c r="C97" s="117" t="s">
        <v>189</v>
      </c>
      <c r="D97" s="84" t="s">
        <v>132</v>
      </c>
      <c r="E97" s="114" t="s">
        <v>687</v>
      </c>
      <c r="F97" s="84" t="s">
        <v>596</v>
      </c>
      <c r="G97" s="84" t="s">
        <v>190</v>
      </c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4" t="s">
        <v>193</v>
      </c>
      <c r="AH97" s="84" t="s">
        <v>188</v>
      </c>
      <c r="AI97" s="124">
        <v>206.43278630574545</v>
      </c>
      <c r="AJ97" s="86"/>
      <c r="AK97" s="86"/>
      <c r="AL97" s="86"/>
      <c r="AM97" s="81"/>
      <c r="AN97" s="84">
        <v>204</v>
      </c>
      <c r="AO97" s="84"/>
      <c r="AP97" s="81"/>
    </row>
    <row r="98" spans="1:42" s="82" customFormat="1" ht="15">
      <c r="A98" s="83" t="s">
        <v>587</v>
      </c>
      <c r="B98" s="84">
        <v>2401</v>
      </c>
      <c r="C98" s="117" t="s">
        <v>189</v>
      </c>
      <c r="D98" s="84" t="s">
        <v>588</v>
      </c>
      <c r="E98" s="114" t="s">
        <v>672</v>
      </c>
      <c r="F98" s="84" t="s">
        <v>589</v>
      </c>
      <c r="G98" s="84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4"/>
      <c r="AH98" s="84"/>
      <c r="AI98" s="124">
        <v>368.33333333333331</v>
      </c>
      <c r="AJ98" s="86"/>
      <c r="AK98" s="86"/>
      <c r="AL98" s="86"/>
      <c r="AM98" s="81"/>
      <c r="AN98" s="84">
        <v>0</v>
      </c>
      <c r="AO98" s="84"/>
      <c r="AP98" s="81"/>
    </row>
    <row r="99" spans="1:42" s="82" customFormat="1" ht="15">
      <c r="A99" s="83" t="s">
        <v>618</v>
      </c>
      <c r="B99" s="84">
        <v>2401</v>
      </c>
      <c r="C99" s="116" t="s">
        <v>592</v>
      </c>
      <c r="D99" s="84" t="s">
        <v>283</v>
      </c>
      <c r="E99" s="114" t="s">
        <v>770</v>
      </c>
      <c r="F99" s="84" t="s">
        <v>605</v>
      </c>
      <c r="G99" s="84" t="s">
        <v>190</v>
      </c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4" t="s">
        <v>193</v>
      </c>
      <c r="AH99" s="84" t="s">
        <v>133</v>
      </c>
      <c r="AI99" s="124">
        <v>1088.2521730456847</v>
      </c>
      <c r="AJ99" s="86"/>
      <c r="AK99" s="86"/>
      <c r="AL99" s="86"/>
      <c r="AM99" s="81"/>
      <c r="AN99" s="84">
        <v>991</v>
      </c>
      <c r="AO99" s="84"/>
      <c r="AP99" s="81"/>
    </row>
    <row r="100" spans="1:42" s="82" customFormat="1" ht="15">
      <c r="A100" s="83" t="s">
        <v>618</v>
      </c>
      <c r="B100" s="84">
        <v>2401</v>
      </c>
      <c r="C100" s="116" t="s">
        <v>592</v>
      </c>
      <c r="D100" s="84" t="s">
        <v>284</v>
      </c>
      <c r="E100" s="114" t="s">
        <v>771</v>
      </c>
      <c r="F100" s="84" t="s">
        <v>606</v>
      </c>
      <c r="G100" s="84" t="s">
        <v>190</v>
      </c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84" t="s">
        <v>193</v>
      </c>
      <c r="AH100" s="84" t="s">
        <v>133</v>
      </c>
      <c r="AI100" s="124">
        <v>97.883880615234375</v>
      </c>
      <c r="AJ100" s="106"/>
      <c r="AK100" s="106"/>
      <c r="AL100" s="106"/>
      <c r="AM100" s="107"/>
      <c r="AN100" s="84">
        <v>97</v>
      </c>
      <c r="AO100" s="84"/>
      <c r="AP100" s="107"/>
    </row>
    <row r="101" spans="1:42" s="82" customFormat="1" ht="15">
      <c r="A101" s="83" t="s">
        <v>618</v>
      </c>
      <c r="B101" s="108">
        <v>2401</v>
      </c>
      <c r="C101" s="116" t="s">
        <v>592</v>
      </c>
      <c r="D101" s="108" t="s">
        <v>285</v>
      </c>
      <c r="E101" s="114" t="s">
        <v>772</v>
      </c>
      <c r="F101" s="108" t="s">
        <v>607</v>
      </c>
      <c r="G101" s="108" t="s">
        <v>190</v>
      </c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108" t="s">
        <v>193</v>
      </c>
      <c r="AH101" s="108" t="s">
        <v>133</v>
      </c>
      <c r="AI101" s="124">
        <v>638.98432583279077</v>
      </c>
      <c r="AJ101" s="94"/>
      <c r="AK101" s="94"/>
      <c r="AL101" s="94"/>
      <c r="AM101" s="95"/>
      <c r="AN101" s="108">
        <v>597</v>
      </c>
      <c r="AO101" s="108"/>
      <c r="AP101" s="95"/>
    </row>
    <row r="102" spans="1:42" s="82" customFormat="1" ht="15">
      <c r="A102" s="83" t="s">
        <v>618</v>
      </c>
      <c r="B102" s="108">
        <v>2401</v>
      </c>
      <c r="C102" s="116" t="s">
        <v>592</v>
      </c>
      <c r="D102" s="108" t="s">
        <v>286</v>
      </c>
      <c r="E102" s="114" t="s">
        <v>773</v>
      </c>
      <c r="F102" s="108" t="s">
        <v>608</v>
      </c>
      <c r="G102" s="108" t="s">
        <v>190</v>
      </c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108" t="s">
        <v>193</v>
      </c>
      <c r="AH102" s="108" t="s">
        <v>133</v>
      </c>
      <c r="AI102" s="124">
        <v>163.29403465128192</v>
      </c>
      <c r="AJ102" s="94"/>
      <c r="AK102" s="94"/>
      <c r="AL102" s="94"/>
      <c r="AM102" s="95"/>
      <c r="AN102" s="108">
        <v>198</v>
      </c>
      <c r="AO102" s="108"/>
      <c r="AP102" s="95"/>
    </row>
    <row r="103" spans="1:42" s="82" customFormat="1" ht="15">
      <c r="A103" s="83" t="s">
        <v>618</v>
      </c>
      <c r="B103" s="108">
        <v>2401</v>
      </c>
      <c r="C103" s="116" t="s">
        <v>592</v>
      </c>
      <c r="D103" s="108" t="s">
        <v>287</v>
      </c>
      <c r="E103" s="114" t="s">
        <v>774</v>
      </c>
      <c r="F103" s="108" t="s">
        <v>609</v>
      </c>
      <c r="G103" s="108" t="s">
        <v>190</v>
      </c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108" t="s">
        <v>193</v>
      </c>
      <c r="AH103" s="108" t="s">
        <v>133</v>
      </c>
      <c r="AI103" s="124">
        <v>88.466813829210068</v>
      </c>
      <c r="AJ103" s="94"/>
      <c r="AK103" s="94"/>
      <c r="AL103" s="94"/>
      <c r="AM103" s="95"/>
      <c r="AN103" s="108">
        <v>87</v>
      </c>
      <c r="AO103" s="108"/>
      <c r="AP103" s="95"/>
    </row>
    <row r="104" spans="1:42" s="82" customFormat="1" ht="15">
      <c r="A104" s="83" t="s">
        <v>618</v>
      </c>
      <c r="B104" s="108">
        <v>2401</v>
      </c>
      <c r="C104" s="116" t="s">
        <v>592</v>
      </c>
      <c r="D104" s="108" t="s">
        <v>288</v>
      </c>
      <c r="E104" s="114" t="s">
        <v>775</v>
      </c>
      <c r="F104" s="108" t="s">
        <v>289</v>
      </c>
      <c r="G104" s="108" t="s">
        <v>190</v>
      </c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108" t="s">
        <v>193</v>
      </c>
      <c r="AH104" s="108" t="s">
        <v>134</v>
      </c>
      <c r="AI104" s="124">
        <v>46.743055555555557</v>
      </c>
      <c r="AJ104" s="94"/>
      <c r="AK104" s="94"/>
      <c r="AL104" s="94"/>
      <c r="AM104" s="95"/>
      <c r="AN104" s="108">
        <v>45</v>
      </c>
      <c r="AO104" s="108"/>
      <c r="AP104" s="95"/>
    </row>
    <row r="105" spans="1:42" s="82" customFormat="1" ht="15">
      <c r="A105" s="83" t="s">
        <v>618</v>
      </c>
      <c r="B105" s="108">
        <v>2401</v>
      </c>
      <c r="C105" s="116" t="s">
        <v>592</v>
      </c>
      <c r="D105" s="108" t="s">
        <v>290</v>
      </c>
      <c r="E105" s="114" t="s">
        <v>776</v>
      </c>
      <c r="F105" s="108" t="s">
        <v>291</v>
      </c>
      <c r="G105" s="108" t="s">
        <v>190</v>
      </c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108" t="s">
        <v>213</v>
      </c>
      <c r="AH105" s="108" t="s">
        <v>136</v>
      </c>
      <c r="AI105" s="124">
        <v>55.479183620876739</v>
      </c>
      <c r="AJ105" s="94"/>
      <c r="AK105" s="94"/>
      <c r="AL105" s="94"/>
      <c r="AM105" s="95"/>
      <c r="AN105" s="108">
        <v>55</v>
      </c>
      <c r="AO105" s="108"/>
      <c r="AP105" s="95"/>
    </row>
    <row r="106" spans="1:42" s="82" customFormat="1" ht="15">
      <c r="A106" s="83" t="s">
        <v>618</v>
      </c>
      <c r="B106" s="108">
        <v>2401</v>
      </c>
      <c r="C106" s="116" t="s">
        <v>592</v>
      </c>
      <c r="D106" s="108" t="s">
        <v>292</v>
      </c>
      <c r="E106" s="114" t="s">
        <v>777</v>
      </c>
      <c r="F106" s="108" t="s">
        <v>610</v>
      </c>
      <c r="G106" s="108" t="s">
        <v>190</v>
      </c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108" t="s">
        <v>193</v>
      </c>
      <c r="AH106" s="108" t="s">
        <v>134</v>
      </c>
      <c r="AI106" s="124">
        <v>46.743055555555557</v>
      </c>
      <c r="AJ106" s="94"/>
      <c r="AK106" s="94"/>
      <c r="AL106" s="94"/>
      <c r="AM106" s="95"/>
      <c r="AN106" s="108">
        <v>45</v>
      </c>
      <c r="AO106" s="108"/>
      <c r="AP106" s="95"/>
    </row>
    <row r="107" spans="1:42" s="82" customFormat="1" ht="15">
      <c r="A107" s="83" t="s">
        <v>618</v>
      </c>
      <c r="B107" s="108">
        <v>2401</v>
      </c>
      <c r="C107" s="116" t="s">
        <v>592</v>
      </c>
      <c r="D107" s="108" t="s">
        <v>293</v>
      </c>
      <c r="E107" s="114" t="s">
        <v>778</v>
      </c>
      <c r="F107" s="108" t="s">
        <v>294</v>
      </c>
      <c r="G107" s="108" t="s">
        <v>190</v>
      </c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108" t="s">
        <v>295</v>
      </c>
      <c r="AH107" s="108" t="s">
        <v>296</v>
      </c>
      <c r="AI107" s="124">
        <v>566.14771791465989</v>
      </c>
      <c r="AJ107" s="94"/>
      <c r="AK107" s="94"/>
      <c r="AL107" s="94"/>
      <c r="AM107" s="95"/>
      <c r="AN107" s="108">
        <v>635</v>
      </c>
      <c r="AO107" s="108"/>
      <c r="AP107" s="95"/>
    </row>
    <row r="108" spans="1:42" s="82" customFormat="1" ht="15">
      <c r="A108" s="83" t="s">
        <v>618</v>
      </c>
      <c r="B108" s="108">
        <v>2401</v>
      </c>
      <c r="C108" s="116" t="s">
        <v>592</v>
      </c>
      <c r="D108" s="108" t="s">
        <v>297</v>
      </c>
      <c r="E108" s="114" t="s">
        <v>779</v>
      </c>
      <c r="F108" s="108" t="s">
        <v>298</v>
      </c>
      <c r="G108" s="108" t="s">
        <v>190</v>
      </c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108" t="s">
        <v>299</v>
      </c>
      <c r="AH108" s="108" t="s">
        <v>300</v>
      </c>
      <c r="AI108" s="124">
        <v>876.36923217773438</v>
      </c>
      <c r="AJ108" s="94"/>
      <c r="AK108" s="94"/>
      <c r="AL108" s="94"/>
      <c r="AM108" s="95"/>
      <c r="AN108" s="108">
        <v>875</v>
      </c>
      <c r="AO108" s="108"/>
      <c r="AP108" s="95"/>
    </row>
    <row r="109" spans="1:42" s="82" customFormat="1" ht="15">
      <c r="A109" s="83" t="s">
        <v>618</v>
      </c>
      <c r="B109" s="108">
        <v>2401</v>
      </c>
      <c r="C109" s="116" t="s">
        <v>592</v>
      </c>
      <c r="D109" s="108" t="s">
        <v>302</v>
      </c>
      <c r="E109" s="114" t="s">
        <v>780</v>
      </c>
      <c r="F109" s="108" t="s">
        <v>303</v>
      </c>
      <c r="G109" s="108" t="s">
        <v>190</v>
      </c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108" t="s">
        <v>299</v>
      </c>
      <c r="AH109" s="108" t="s">
        <v>304</v>
      </c>
      <c r="AI109" s="124">
        <v>738.17538621690539</v>
      </c>
      <c r="AJ109" s="94"/>
      <c r="AK109" s="94"/>
      <c r="AL109" s="94"/>
      <c r="AM109" s="95"/>
      <c r="AN109" s="108">
        <v>737</v>
      </c>
      <c r="AO109" s="95"/>
      <c r="AP109" s="95"/>
    </row>
    <row r="110" spans="1:42" s="82" customFormat="1" ht="15">
      <c r="A110" s="83" t="s">
        <v>618</v>
      </c>
      <c r="B110" s="108">
        <v>2401</v>
      </c>
      <c r="C110" s="116" t="s">
        <v>592</v>
      </c>
      <c r="D110" s="108" t="s">
        <v>305</v>
      </c>
      <c r="E110" s="114" t="s">
        <v>781</v>
      </c>
      <c r="F110" s="108" t="s">
        <v>306</v>
      </c>
      <c r="G110" s="108" t="s">
        <v>190</v>
      </c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108" t="s">
        <v>301</v>
      </c>
      <c r="AH110" s="108" t="s">
        <v>307</v>
      </c>
      <c r="AI110" s="124">
        <v>50.670121934678818</v>
      </c>
      <c r="AJ110" s="94"/>
      <c r="AK110" s="94"/>
      <c r="AL110" s="94"/>
      <c r="AM110" s="95"/>
      <c r="AN110" s="108">
        <v>50</v>
      </c>
      <c r="AO110" s="95"/>
      <c r="AP110" s="95"/>
    </row>
    <row r="111" spans="1:42" s="82" customFormat="1" ht="15">
      <c r="A111" s="83" t="s">
        <v>618</v>
      </c>
      <c r="B111" s="108">
        <v>2401</v>
      </c>
      <c r="C111" s="116" t="s">
        <v>592</v>
      </c>
      <c r="D111" s="108" t="s">
        <v>308</v>
      </c>
      <c r="E111" s="114" t="s">
        <v>782</v>
      </c>
      <c r="F111" s="108" t="s">
        <v>309</v>
      </c>
      <c r="G111" s="108" t="s">
        <v>190</v>
      </c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108" t="s">
        <v>222</v>
      </c>
      <c r="AH111" s="108" t="s">
        <v>146</v>
      </c>
      <c r="AI111" s="124">
        <v>127.98614501953125</v>
      </c>
      <c r="AJ111" s="94"/>
      <c r="AK111" s="94"/>
      <c r="AL111" s="94"/>
      <c r="AM111" s="95"/>
      <c r="AN111" s="108">
        <v>127</v>
      </c>
      <c r="AO111" s="95"/>
      <c r="AP111" s="95"/>
    </row>
    <row r="112" spans="1:42" s="82" customFormat="1" ht="15">
      <c r="A112" s="83" t="s">
        <v>618</v>
      </c>
      <c r="B112" s="108">
        <v>2401</v>
      </c>
      <c r="C112" s="116" t="s">
        <v>592</v>
      </c>
      <c r="D112" s="108" t="s">
        <v>310</v>
      </c>
      <c r="E112" s="114" t="s">
        <v>783</v>
      </c>
      <c r="F112" s="108" t="s">
        <v>311</v>
      </c>
      <c r="G112" s="108" t="s">
        <v>190</v>
      </c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108" t="s">
        <v>194</v>
      </c>
      <c r="AH112" s="108" t="s">
        <v>147</v>
      </c>
      <c r="AI112" s="124">
        <v>60.659705268012154</v>
      </c>
      <c r="AJ112" s="94"/>
      <c r="AK112" s="94"/>
      <c r="AL112" s="94"/>
      <c r="AM112" s="95"/>
      <c r="AN112" s="108">
        <v>60</v>
      </c>
      <c r="AO112" s="95"/>
      <c r="AP112" s="95"/>
    </row>
    <row r="113" spans="1:42" s="82" customFormat="1" ht="15">
      <c r="A113" s="83" t="s">
        <v>618</v>
      </c>
      <c r="B113" s="108">
        <v>2401</v>
      </c>
      <c r="C113" s="116" t="s">
        <v>592</v>
      </c>
      <c r="D113" s="108" t="s">
        <v>312</v>
      </c>
      <c r="E113" s="114" t="s">
        <v>784</v>
      </c>
      <c r="F113" s="108" t="s">
        <v>313</v>
      </c>
      <c r="G113" s="108" t="s">
        <v>190</v>
      </c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108" t="s">
        <v>194</v>
      </c>
      <c r="AH113" s="108" t="s">
        <v>205</v>
      </c>
      <c r="AI113" s="124">
        <v>96.503489176432296</v>
      </c>
      <c r="AJ113" s="94"/>
      <c r="AK113" s="94"/>
      <c r="AL113" s="94"/>
      <c r="AM113" s="95"/>
      <c r="AN113" s="108">
        <v>96</v>
      </c>
      <c r="AO113" s="95"/>
      <c r="AP113" s="95"/>
    </row>
    <row r="114" spans="1:42" s="82" customFormat="1" ht="15">
      <c r="A114" s="83" t="s">
        <v>618</v>
      </c>
      <c r="B114" s="108">
        <v>2401</v>
      </c>
      <c r="C114" s="116" t="s">
        <v>592</v>
      </c>
      <c r="D114" s="108" t="s">
        <v>314</v>
      </c>
      <c r="E114" s="114" t="s">
        <v>785</v>
      </c>
      <c r="F114" s="108" t="s">
        <v>315</v>
      </c>
      <c r="G114" s="108" t="s">
        <v>190</v>
      </c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108" t="s">
        <v>316</v>
      </c>
      <c r="AH114" s="108" t="s">
        <v>146</v>
      </c>
      <c r="AI114" s="124">
        <v>170.7818955457503</v>
      </c>
      <c r="AJ114" s="94"/>
      <c r="AK114" s="94"/>
      <c r="AL114" s="94"/>
      <c r="AM114" s="95"/>
      <c r="AN114" s="108">
        <v>168</v>
      </c>
      <c r="AO114" s="95"/>
      <c r="AP114" s="95"/>
    </row>
    <row r="115" spans="1:42" s="82" customFormat="1" ht="15">
      <c r="A115" s="83" t="s">
        <v>618</v>
      </c>
      <c r="B115" s="108">
        <v>2401</v>
      </c>
      <c r="C115" s="116" t="s">
        <v>592</v>
      </c>
      <c r="D115" s="108" t="s">
        <v>318</v>
      </c>
      <c r="E115" s="114" t="s">
        <v>786</v>
      </c>
      <c r="F115" s="108" t="s">
        <v>319</v>
      </c>
      <c r="G115" s="108" t="s">
        <v>190</v>
      </c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108" t="s">
        <v>299</v>
      </c>
      <c r="AH115" s="108" t="s">
        <v>320</v>
      </c>
      <c r="AI115" s="124">
        <v>634.44791666666663</v>
      </c>
      <c r="AJ115" s="94"/>
      <c r="AK115" s="94"/>
      <c r="AL115" s="94"/>
      <c r="AM115" s="95"/>
      <c r="AN115" s="108">
        <v>633</v>
      </c>
      <c r="AO115" s="95"/>
      <c r="AP115" s="95"/>
    </row>
    <row r="116" spans="1:42" s="82" customFormat="1" ht="15">
      <c r="A116" s="83" t="s">
        <v>618</v>
      </c>
      <c r="B116" s="108">
        <v>2401</v>
      </c>
      <c r="C116" s="116" t="s">
        <v>592</v>
      </c>
      <c r="D116" s="108" t="s">
        <v>321</v>
      </c>
      <c r="E116" s="114" t="s">
        <v>787</v>
      </c>
      <c r="F116" s="108" t="s">
        <v>322</v>
      </c>
      <c r="G116" s="108" t="s">
        <v>190</v>
      </c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108" t="s">
        <v>301</v>
      </c>
      <c r="AH116" s="108" t="s">
        <v>323</v>
      </c>
      <c r="AI116" s="124">
        <v>46.734358045789932</v>
      </c>
      <c r="AJ116" s="94"/>
      <c r="AK116" s="94"/>
      <c r="AL116" s="94"/>
      <c r="AM116" s="95"/>
      <c r="AN116" s="108">
        <v>46</v>
      </c>
      <c r="AO116" s="95"/>
      <c r="AP116" s="95"/>
    </row>
    <row r="117" spans="1:42" s="82" customFormat="1" ht="15">
      <c r="A117" s="83" t="s">
        <v>618</v>
      </c>
      <c r="B117" s="108">
        <v>2401</v>
      </c>
      <c r="C117" s="116" t="s">
        <v>592</v>
      </c>
      <c r="D117" s="108" t="s">
        <v>324</v>
      </c>
      <c r="E117" s="114" t="s">
        <v>788</v>
      </c>
      <c r="F117" s="108" t="s">
        <v>325</v>
      </c>
      <c r="G117" s="108" t="s">
        <v>190</v>
      </c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108" t="s">
        <v>301</v>
      </c>
      <c r="AH117" s="108" t="s">
        <v>326</v>
      </c>
      <c r="AI117" s="124">
        <v>78.306240505642364</v>
      </c>
      <c r="AJ117" s="94"/>
      <c r="AK117" s="94"/>
      <c r="AL117" s="94"/>
      <c r="AM117" s="95"/>
      <c r="AN117" s="108">
        <v>77</v>
      </c>
      <c r="AO117" s="95"/>
      <c r="AP117" s="95"/>
    </row>
    <row r="118" spans="1:42" s="82" customFormat="1" ht="15">
      <c r="A118" s="83" t="s">
        <v>618</v>
      </c>
      <c r="B118" s="108">
        <v>2401</v>
      </c>
      <c r="C118" s="116" t="s">
        <v>592</v>
      </c>
      <c r="D118" s="108" t="s">
        <v>327</v>
      </c>
      <c r="E118" s="114" t="s">
        <v>789</v>
      </c>
      <c r="F118" s="108" t="s">
        <v>328</v>
      </c>
      <c r="G118" s="108" t="s">
        <v>190</v>
      </c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108" t="s">
        <v>317</v>
      </c>
      <c r="AH118" s="108" t="s">
        <v>329</v>
      </c>
      <c r="AI118" s="124">
        <v>682.11413235134546</v>
      </c>
      <c r="AJ118" s="94"/>
      <c r="AK118" s="94"/>
      <c r="AL118" s="94"/>
      <c r="AM118" s="95"/>
      <c r="AN118" s="108">
        <v>679</v>
      </c>
      <c r="AO118" s="95"/>
      <c r="AP118" s="95"/>
    </row>
    <row r="119" spans="1:42" s="82" customFormat="1" ht="15">
      <c r="A119" s="83" t="s">
        <v>618</v>
      </c>
      <c r="B119" s="108">
        <v>2401</v>
      </c>
      <c r="C119" s="116" t="s">
        <v>592</v>
      </c>
      <c r="D119" s="108" t="s">
        <v>330</v>
      </c>
      <c r="E119" s="114" t="s">
        <v>790</v>
      </c>
      <c r="F119" s="108" t="s">
        <v>331</v>
      </c>
      <c r="G119" s="108" t="s">
        <v>190</v>
      </c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Y119" s="93"/>
      <c r="Z119" s="93"/>
      <c r="AA119" s="93"/>
      <c r="AB119" s="93"/>
      <c r="AC119" s="93"/>
      <c r="AD119" s="93"/>
      <c r="AE119" s="93"/>
      <c r="AF119" s="93"/>
      <c r="AG119" s="108" t="s">
        <v>317</v>
      </c>
      <c r="AH119" s="108" t="s">
        <v>332</v>
      </c>
      <c r="AI119" s="124">
        <v>152.14845736821493</v>
      </c>
      <c r="AJ119" s="94"/>
      <c r="AK119" s="94"/>
      <c r="AL119" s="94"/>
      <c r="AM119" s="95"/>
      <c r="AN119" s="108">
        <v>151</v>
      </c>
      <c r="AO119" s="95"/>
      <c r="AP119" s="95"/>
    </row>
    <row r="120" spans="1:42" s="82" customFormat="1" ht="15">
      <c r="A120" s="83" t="s">
        <v>618</v>
      </c>
      <c r="B120" s="108">
        <v>2401</v>
      </c>
      <c r="C120" s="116" t="s">
        <v>592</v>
      </c>
      <c r="D120" s="108" t="s">
        <v>333</v>
      </c>
      <c r="E120" s="114" t="s">
        <v>791</v>
      </c>
      <c r="F120" s="108" t="s">
        <v>334</v>
      </c>
      <c r="G120" s="108" t="s">
        <v>190</v>
      </c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108" t="s">
        <v>317</v>
      </c>
      <c r="AH120" s="108" t="s">
        <v>329</v>
      </c>
      <c r="AI120" s="124">
        <v>687.18687230752164</v>
      </c>
      <c r="AJ120" s="94"/>
      <c r="AK120" s="94"/>
      <c r="AL120" s="94"/>
      <c r="AM120" s="95"/>
      <c r="AN120" s="108">
        <v>699</v>
      </c>
      <c r="AO120" s="95"/>
      <c r="AP120" s="95"/>
    </row>
    <row r="121" spans="1:42" s="82" customFormat="1" ht="15">
      <c r="A121" s="83" t="s">
        <v>618</v>
      </c>
      <c r="B121" s="108">
        <v>2401</v>
      </c>
      <c r="C121" s="116" t="s">
        <v>592</v>
      </c>
      <c r="D121" s="108" t="s">
        <v>335</v>
      </c>
      <c r="E121" s="114" t="s">
        <v>792</v>
      </c>
      <c r="F121" s="108" t="s">
        <v>336</v>
      </c>
      <c r="G121" s="108" t="s">
        <v>190</v>
      </c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108" t="s">
        <v>316</v>
      </c>
      <c r="AH121" s="108" t="s">
        <v>150</v>
      </c>
      <c r="AI121" s="124">
        <v>20.503489176432293</v>
      </c>
      <c r="AJ121" s="94"/>
      <c r="AK121" s="94"/>
      <c r="AL121" s="94"/>
      <c r="AM121" s="95"/>
      <c r="AN121" s="108">
        <v>20</v>
      </c>
      <c r="AO121" s="95"/>
      <c r="AP121" s="95"/>
    </row>
    <row r="122" spans="1:42" s="82" customFormat="1" ht="15">
      <c r="A122" s="83" t="s">
        <v>618</v>
      </c>
      <c r="B122" s="108">
        <v>2401</v>
      </c>
      <c r="C122" s="116" t="s">
        <v>592</v>
      </c>
      <c r="D122" s="108" t="s">
        <v>337</v>
      </c>
      <c r="E122" s="114" t="s">
        <v>793</v>
      </c>
      <c r="F122" s="108" t="s">
        <v>338</v>
      </c>
      <c r="G122" s="108" t="s">
        <v>190</v>
      </c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108" t="s">
        <v>317</v>
      </c>
      <c r="AH122" s="108" t="s">
        <v>329</v>
      </c>
      <c r="AI122" s="124">
        <v>676.53773207134668</v>
      </c>
      <c r="AJ122" s="94"/>
      <c r="AK122" s="94"/>
      <c r="AL122" s="94"/>
      <c r="AM122" s="95"/>
      <c r="AN122" s="108">
        <v>700</v>
      </c>
      <c r="AO122" s="95"/>
      <c r="AP122" s="95"/>
    </row>
    <row r="123" spans="1:42" s="82" customFormat="1" ht="15">
      <c r="A123" s="83" t="s">
        <v>618</v>
      </c>
      <c r="B123" s="108">
        <v>2401</v>
      </c>
      <c r="C123" s="116" t="s">
        <v>592</v>
      </c>
      <c r="D123" s="108" t="s">
        <v>339</v>
      </c>
      <c r="E123" s="114" t="s">
        <v>794</v>
      </c>
      <c r="F123" s="108" t="s">
        <v>340</v>
      </c>
      <c r="G123" s="108" t="s">
        <v>190</v>
      </c>
      <c r="H123" s="93"/>
      <c r="I123" s="93"/>
      <c r="J123" s="93"/>
      <c r="K123" s="93"/>
      <c r="L123" s="93"/>
      <c r="M123" s="93"/>
      <c r="N123" s="93"/>
      <c r="O123" s="93"/>
      <c r="P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108" t="s">
        <v>316</v>
      </c>
      <c r="AH123" s="108" t="s">
        <v>150</v>
      </c>
      <c r="AI123" s="124">
        <v>20.503489176432293</v>
      </c>
      <c r="AJ123" s="94"/>
      <c r="AK123" s="94"/>
      <c r="AL123" s="94"/>
      <c r="AM123" s="95"/>
      <c r="AN123" s="108">
        <v>20</v>
      </c>
      <c r="AO123" s="56"/>
      <c r="AP123" s="56"/>
    </row>
    <row r="124" spans="1:42" s="82" customFormat="1" ht="15">
      <c r="A124" s="83" t="s">
        <v>618</v>
      </c>
      <c r="B124" s="108">
        <v>2401</v>
      </c>
      <c r="C124" s="116" t="s">
        <v>592</v>
      </c>
      <c r="D124" s="108" t="s">
        <v>341</v>
      </c>
      <c r="E124" s="114" t="s">
        <v>795</v>
      </c>
      <c r="F124" s="108" t="s">
        <v>342</v>
      </c>
      <c r="G124" s="108" t="s">
        <v>190</v>
      </c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108" t="s">
        <v>317</v>
      </c>
      <c r="AH124" s="108" t="s">
        <v>329</v>
      </c>
      <c r="AI124" s="124">
        <v>674.39621320271135</v>
      </c>
      <c r="AJ124" s="94"/>
      <c r="AK124" s="94"/>
      <c r="AL124" s="94"/>
      <c r="AM124" s="95"/>
      <c r="AN124" s="108">
        <v>685</v>
      </c>
      <c r="AO124" s="95"/>
      <c r="AP124" s="95"/>
    </row>
    <row r="125" spans="1:42" s="82" customFormat="1" ht="15">
      <c r="A125" s="83" t="s">
        <v>618</v>
      </c>
      <c r="B125" s="108">
        <v>2401</v>
      </c>
      <c r="C125" s="116" t="s">
        <v>592</v>
      </c>
      <c r="D125" s="108" t="s">
        <v>343</v>
      </c>
      <c r="E125" s="114" t="s">
        <v>796</v>
      </c>
      <c r="F125" s="108" t="s">
        <v>344</v>
      </c>
      <c r="G125" s="108" t="s">
        <v>190</v>
      </c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108" t="s">
        <v>206</v>
      </c>
      <c r="AH125" s="108" t="s">
        <v>183</v>
      </c>
      <c r="AI125" s="124">
        <v>70.628489176432296</v>
      </c>
      <c r="AJ125" s="94"/>
      <c r="AK125" s="94"/>
      <c r="AL125" s="94"/>
      <c r="AM125" s="95"/>
      <c r="AN125" s="108">
        <v>70</v>
      </c>
      <c r="AO125" s="95"/>
      <c r="AP125" s="95"/>
    </row>
    <row r="126" spans="1:42" s="82" customFormat="1" ht="15">
      <c r="A126" s="83" t="s">
        <v>618</v>
      </c>
      <c r="B126" s="108">
        <v>2401</v>
      </c>
      <c r="C126" s="116" t="s">
        <v>592</v>
      </c>
      <c r="D126" s="108" t="s">
        <v>345</v>
      </c>
      <c r="E126" s="114" t="s">
        <v>797</v>
      </c>
      <c r="F126" s="108" t="s">
        <v>346</v>
      </c>
      <c r="G126" s="108" t="s">
        <v>190</v>
      </c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108" t="s">
        <v>299</v>
      </c>
      <c r="AH126" s="108" t="s">
        <v>347</v>
      </c>
      <c r="AI126" s="124">
        <v>468.089604695638</v>
      </c>
      <c r="AJ126" s="94"/>
      <c r="AK126" s="94"/>
      <c r="AL126" s="94"/>
      <c r="AM126" s="95"/>
      <c r="AN126" s="108">
        <v>467</v>
      </c>
      <c r="AO126" s="95"/>
      <c r="AP126" s="95"/>
    </row>
    <row r="127" spans="1:42" s="82" customFormat="1" ht="15">
      <c r="A127" s="83" t="s">
        <v>618</v>
      </c>
      <c r="B127" s="108">
        <v>2401</v>
      </c>
      <c r="C127" s="116" t="s">
        <v>592</v>
      </c>
      <c r="D127" s="108" t="s">
        <v>348</v>
      </c>
      <c r="E127" s="114" t="s">
        <v>798</v>
      </c>
      <c r="F127" s="108" t="s">
        <v>349</v>
      </c>
      <c r="G127" s="108" t="s">
        <v>190</v>
      </c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108" t="s">
        <v>299</v>
      </c>
      <c r="AH127" s="108" t="s">
        <v>350</v>
      </c>
      <c r="AI127" s="124">
        <v>471.9365675692809</v>
      </c>
      <c r="AJ127" s="94"/>
      <c r="AK127" s="94"/>
      <c r="AL127" s="94"/>
      <c r="AM127" s="95"/>
      <c r="AN127" s="108">
        <v>647</v>
      </c>
      <c r="AO127" s="95"/>
      <c r="AP127" s="95"/>
    </row>
    <row r="128" spans="1:42" s="82" customFormat="1" ht="15">
      <c r="A128" s="83" t="s">
        <v>618</v>
      </c>
      <c r="B128" s="108">
        <v>2401</v>
      </c>
      <c r="C128" s="116" t="s">
        <v>592</v>
      </c>
      <c r="D128" s="108" t="s">
        <v>351</v>
      </c>
      <c r="E128" s="114" t="s">
        <v>799</v>
      </c>
      <c r="F128" s="108" t="s">
        <v>352</v>
      </c>
      <c r="G128" s="108" t="s">
        <v>190</v>
      </c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108" t="s">
        <v>301</v>
      </c>
      <c r="AH128" s="108" t="s">
        <v>350</v>
      </c>
      <c r="AI128" s="124">
        <v>171.04444386864392</v>
      </c>
      <c r="AJ128" s="94"/>
      <c r="AK128" s="94"/>
      <c r="AL128" s="94"/>
      <c r="AM128" s="95"/>
      <c r="AN128" s="108">
        <v>84</v>
      </c>
      <c r="AO128" s="95"/>
      <c r="AP128" s="95"/>
    </row>
    <row r="129" spans="1:42" s="82" customFormat="1" ht="15">
      <c r="A129" s="83" t="s">
        <v>618</v>
      </c>
      <c r="B129" s="108">
        <v>2401</v>
      </c>
      <c r="C129" s="116" t="s">
        <v>592</v>
      </c>
      <c r="D129" s="108" t="s">
        <v>353</v>
      </c>
      <c r="E129" s="114" t="s">
        <v>800</v>
      </c>
      <c r="F129" s="108" t="s">
        <v>354</v>
      </c>
      <c r="G129" s="108" t="s">
        <v>190</v>
      </c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108" t="s">
        <v>301</v>
      </c>
      <c r="AH129" s="108" t="s">
        <v>355</v>
      </c>
      <c r="AI129" s="124">
        <v>90.503438313802079</v>
      </c>
      <c r="AJ129" s="94"/>
      <c r="AK129" s="94"/>
      <c r="AL129" s="94"/>
      <c r="AM129" s="95"/>
      <c r="AN129" s="108">
        <v>90</v>
      </c>
      <c r="AO129" s="95"/>
      <c r="AP129" s="95"/>
    </row>
    <row r="130" spans="1:42" s="82" customFormat="1" ht="15">
      <c r="A130" s="83" t="s">
        <v>618</v>
      </c>
      <c r="B130" s="108">
        <v>2401</v>
      </c>
      <c r="C130" s="116" t="s">
        <v>592</v>
      </c>
      <c r="D130" s="108" t="s">
        <v>356</v>
      </c>
      <c r="E130" s="114" t="s">
        <v>801</v>
      </c>
      <c r="F130" s="108" t="s">
        <v>357</v>
      </c>
      <c r="G130" s="108" t="s">
        <v>190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108" t="s">
        <v>301</v>
      </c>
      <c r="AH130" s="108" t="s">
        <v>358</v>
      </c>
      <c r="AI130" s="124">
        <v>90.503438313802079</v>
      </c>
      <c r="AJ130" s="94"/>
      <c r="AK130" s="94"/>
      <c r="AL130" s="94"/>
      <c r="AM130" s="95"/>
      <c r="AN130" s="108">
        <v>90</v>
      </c>
      <c r="AO130" s="95"/>
      <c r="AP130" s="95"/>
    </row>
    <row r="131" spans="1:42" s="82" customFormat="1" ht="15">
      <c r="A131" s="83" t="s">
        <v>618</v>
      </c>
      <c r="B131" s="108">
        <v>2401</v>
      </c>
      <c r="C131" s="116" t="s">
        <v>592</v>
      </c>
      <c r="D131" s="108" t="s">
        <v>359</v>
      </c>
      <c r="E131" s="114" t="s">
        <v>678</v>
      </c>
      <c r="F131" s="84" t="s">
        <v>593</v>
      </c>
      <c r="G131" s="108" t="s">
        <v>190</v>
      </c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108" t="s">
        <v>193</v>
      </c>
      <c r="AH131" s="108" t="s">
        <v>360</v>
      </c>
      <c r="AI131" s="124">
        <v>72.138888888888886</v>
      </c>
      <c r="AJ131" s="94"/>
      <c r="AK131" s="94"/>
      <c r="AL131" s="94"/>
      <c r="AM131" s="95"/>
      <c r="AN131" s="108">
        <v>62</v>
      </c>
      <c r="AO131" s="95"/>
      <c r="AP131" s="95"/>
    </row>
    <row r="132" spans="1:42" s="82" customFormat="1" ht="15">
      <c r="A132" s="83" t="s">
        <v>618</v>
      </c>
      <c r="B132" s="108">
        <v>2401</v>
      </c>
      <c r="C132" s="116" t="s">
        <v>592</v>
      </c>
      <c r="D132" s="108" t="s">
        <v>361</v>
      </c>
      <c r="E132" s="114" t="s">
        <v>679</v>
      </c>
      <c r="F132" s="84" t="s">
        <v>594</v>
      </c>
      <c r="G132" s="108" t="s">
        <v>190</v>
      </c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108" t="s">
        <v>193</v>
      </c>
      <c r="AH132" s="108" t="s">
        <v>360</v>
      </c>
      <c r="AI132" s="124">
        <v>72.138888888888886</v>
      </c>
      <c r="AJ132" s="94"/>
      <c r="AK132" s="94"/>
      <c r="AL132" s="94"/>
      <c r="AM132" s="95"/>
      <c r="AN132" s="108">
        <v>62</v>
      </c>
      <c r="AO132" s="95"/>
      <c r="AP132" s="95"/>
    </row>
    <row r="133" spans="1:42" s="82" customFormat="1" ht="15">
      <c r="A133" s="83" t="s">
        <v>618</v>
      </c>
      <c r="B133" s="108">
        <v>2401</v>
      </c>
      <c r="C133" s="116" t="s">
        <v>592</v>
      </c>
      <c r="D133" s="108" t="s">
        <v>362</v>
      </c>
      <c r="E133" s="114" t="s">
        <v>688</v>
      </c>
      <c r="F133" s="84" t="s">
        <v>595</v>
      </c>
      <c r="G133" s="108" t="s">
        <v>190</v>
      </c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108" t="s">
        <v>193</v>
      </c>
      <c r="AH133" s="108" t="s">
        <v>188</v>
      </c>
      <c r="AI133" s="124">
        <v>206.43279393513998</v>
      </c>
      <c r="AJ133" s="94"/>
      <c r="AK133" s="94"/>
      <c r="AL133" s="94"/>
      <c r="AM133" s="95"/>
      <c r="AN133" s="108">
        <v>204</v>
      </c>
      <c r="AO133" s="95"/>
      <c r="AP133" s="95"/>
    </row>
    <row r="134" spans="1:42" s="82" customFormat="1" ht="15">
      <c r="A134" s="83" t="s">
        <v>618</v>
      </c>
      <c r="B134" s="108">
        <v>2401</v>
      </c>
      <c r="C134" s="116" t="s">
        <v>592</v>
      </c>
      <c r="D134" s="108" t="s">
        <v>363</v>
      </c>
      <c r="E134" s="114" t="s">
        <v>689</v>
      </c>
      <c r="F134" s="84" t="s">
        <v>596</v>
      </c>
      <c r="G134" s="108" t="s">
        <v>190</v>
      </c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108" t="s">
        <v>193</v>
      </c>
      <c r="AH134" s="108" t="s">
        <v>188</v>
      </c>
      <c r="AI134" s="124">
        <v>206.43278630574545</v>
      </c>
      <c r="AJ134" s="94"/>
      <c r="AK134" s="94"/>
      <c r="AL134" s="94"/>
      <c r="AM134" s="95"/>
      <c r="AN134" s="108">
        <v>204</v>
      </c>
      <c r="AO134" s="95"/>
      <c r="AP134" s="95"/>
    </row>
    <row r="135" spans="1:42" s="82" customFormat="1" ht="15">
      <c r="A135" s="65"/>
      <c r="B135" s="108"/>
      <c r="C135" s="108"/>
      <c r="D135" s="108"/>
      <c r="E135" s="114"/>
      <c r="F135" s="108"/>
      <c r="G135" s="108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108"/>
      <c r="AH135" s="108"/>
      <c r="AI135" s="51"/>
      <c r="AJ135" s="94"/>
      <c r="AK135" s="94"/>
      <c r="AL135" s="94"/>
      <c r="AM135" s="95"/>
      <c r="AN135" s="108"/>
      <c r="AO135" s="95"/>
      <c r="AP135" s="95"/>
    </row>
    <row r="136" spans="1:42" s="82" customFormat="1" ht="15">
      <c r="A136" s="83" t="s">
        <v>618</v>
      </c>
      <c r="B136" s="108">
        <v>2401</v>
      </c>
      <c r="C136" s="116" t="s">
        <v>591</v>
      </c>
      <c r="D136" s="108" t="s">
        <v>364</v>
      </c>
      <c r="E136" s="114" t="s">
        <v>802</v>
      </c>
      <c r="F136" s="108" t="s">
        <v>611</v>
      </c>
      <c r="G136" s="108" t="s">
        <v>190</v>
      </c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108" t="s">
        <v>193</v>
      </c>
      <c r="AH136" s="108" t="s">
        <v>133</v>
      </c>
      <c r="AI136" s="124">
        <v>1161.6399863899999</v>
      </c>
      <c r="AJ136" s="94"/>
      <c r="AK136" s="94"/>
      <c r="AL136" s="94"/>
      <c r="AM136" s="95"/>
      <c r="AN136" s="108">
        <v>1237</v>
      </c>
      <c r="AO136" s="95"/>
      <c r="AP136" s="95"/>
    </row>
    <row r="137" spans="1:42" s="82" customFormat="1" ht="15">
      <c r="A137" s="83" t="s">
        <v>618</v>
      </c>
      <c r="B137" s="108">
        <v>2401</v>
      </c>
      <c r="C137" s="116" t="s">
        <v>591</v>
      </c>
      <c r="D137" s="108" t="s">
        <v>365</v>
      </c>
      <c r="E137" s="114" t="s">
        <v>803</v>
      </c>
      <c r="F137" s="108" t="s">
        <v>612</v>
      </c>
      <c r="G137" s="108" t="s">
        <v>190</v>
      </c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108" t="s">
        <v>193</v>
      </c>
      <c r="AH137" s="108" t="s">
        <v>133</v>
      </c>
      <c r="AI137" s="124">
        <v>98.387369791666671</v>
      </c>
      <c r="AJ137" s="94"/>
      <c r="AK137" s="94"/>
      <c r="AL137" s="94"/>
      <c r="AM137" s="95"/>
      <c r="AN137" s="108">
        <v>97</v>
      </c>
      <c r="AO137" s="95"/>
      <c r="AP137" s="95"/>
    </row>
    <row r="138" spans="1:42" s="82" customFormat="1" ht="15">
      <c r="A138" s="83" t="s">
        <v>618</v>
      </c>
      <c r="B138" s="108">
        <v>2401</v>
      </c>
      <c r="C138" s="116" t="s">
        <v>591</v>
      </c>
      <c r="D138" s="108" t="s">
        <v>366</v>
      </c>
      <c r="E138" s="114" t="s">
        <v>804</v>
      </c>
      <c r="F138" s="108" t="s">
        <v>613</v>
      </c>
      <c r="G138" s="108" t="s">
        <v>190</v>
      </c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108" t="s">
        <v>193</v>
      </c>
      <c r="AH138" s="108" t="s">
        <v>133</v>
      </c>
      <c r="AI138" s="124">
        <v>155.17354329427084</v>
      </c>
      <c r="AJ138" s="94"/>
      <c r="AK138" s="94"/>
      <c r="AL138" s="94"/>
      <c r="AM138" s="95"/>
      <c r="AN138" s="108">
        <v>154</v>
      </c>
      <c r="AO138" s="95"/>
      <c r="AP138" s="95"/>
    </row>
    <row r="139" spans="1:42" s="82" customFormat="1" ht="15">
      <c r="A139" s="83" t="s">
        <v>618</v>
      </c>
      <c r="B139" s="108">
        <v>2401</v>
      </c>
      <c r="C139" s="116" t="s">
        <v>591</v>
      </c>
      <c r="D139" s="108" t="s">
        <v>367</v>
      </c>
      <c r="E139" s="114" t="s">
        <v>805</v>
      </c>
      <c r="F139" s="108" t="s">
        <v>614</v>
      </c>
      <c r="G139" s="108" t="s">
        <v>190</v>
      </c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108" t="s">
        <v>193</v>
      </c>
      <c r="AH139" s="108" t="s">
        <v>133</v>
      </c>
      <c r="AI139" s="124">
        <v>384.88306773394447</v>
      </c>
      <c r="AJ139" s="94"/>
      <c r="AK139" s="94"/>
      <c r="AL139" s="94"/>
      <c r="AM139" s="95"/>
      <c r="AN139" s="108">
        <v>300</v>
      </c>
      <c r="AO139" s="95"/>
      <c r="AP139" s="95"/>
    </row>
    <row r="140" spans="1:42" s="82" customFormat="1" ht="15">
      <c r="A140" s="83" t="s">
        <v>618</v>
      </c>
      <c r="B140" s="108">
        <v>2401</v>
      </c>
      <c r="C140" s="116" t="s">
        <v>591</v>
      </c>
      <c r="D140" s="108" t="s">
        <v>368</v>
      </c>
      <c r="E140" s="114" t="s">
        <v>806</v>
      </c>
      <c r="F140" s="108" t="s">
        <v>615</v>
      </c>
      <c r="G140" s="108" t="s">
        <v>190</v>
      </c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108" t="s">
        <v>193</v>
      </c>
      <c r="AH140" s="108" t="s">
        <v>133</v>
      </c>
      <c r="AI140" s="124">
        <v>83.531663152906631</v>
      </c>
      <c r="AJ140" s="94"/>
      <c r="AK140" s="94"/>
      <c r="AL140" s="94"/>
      <c r="AM140" s="95"/>
      <c r="AN140" s="108">
        <v>96</v>
      </c>
      <c r="AO140" s="95"/>
      <c r="AP140" s="95"/>
    </row>
    <row r="141" spans="1:42" s="82" customFormat="1" ht="15">
      <c r="A141" s="83" t="s">
        <v>618</v>
      </c>
      <c r="B141" s="108">
        <v>2401</v>
      </c>
      <c r="C141" s="116" t="s">
        <v>591</v>
      </c>
      <c r="D141" s="108" t="s">
        <v>369</v>
      </c>
      <c r="E141" s="114" t="s">
        <v>807</v>
      </c>
      <c r="F141" s="108" t="s">
        <v>616</v>
      </c>
      <c r="G141" s="108" t="s">
        <v>190</v>
      </c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108" t="s">
        <v>193</v>
      </c>
      <c r="AH141" s="108" t="s">
        <v>133</v>
      </c>
      <c r="AI141" s="124">
        <v>230.2957053481239</v>
      </c>
      <c r="AJ141" s="94"/>
      <c r="AK141" s="94"/>
      <c r="AL141" s="94"/>
      <c r="AM141" s="95"/>
      <c r="AN141" s="108">
        <v>315</v>
      </c>
      <c r="AO141" s="95"/>
      <c r="AP141" s="95"/>
    </row>
    <row r="142" spans="1:42" s="82" customFormat="1" ht="15">
      <c r="A142" s="83" t="s">
        <v>618</v>
      </c>
      <c r="B142" s="108">
        <v>2401</v>
      </c>
      <c r="C142" s="116" t="s">
        <v>591</v>
      </c>
      <c r="D142" s="108" t="s">
        <v>370</v>
      </c>
      <c r="E142" s="114" t="s">
        <v>808</v>
      </c>
      <c r="F142" s="108" t="s">
        <v>370</v>
      </c>
      <c r="G142" s="108" t="s">
        <v>190</v>
      </c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108" t="s">
        <v>193</v>
      </c>
      <c r="AH142" s="108" t="s">
        <v>134</v>
      </c>
      <c r="AI142" s="124">
        <v>46.743055555555557</v>
      </c>
      <c r="AJ142" s="94"/>
      <c r="AK142" s="94"/>
      <c r="AL142" s="94"/>
      <c r="AM142" s="95"/>
      <c r="AN142" s="108">
        <v>45</v>
      </c>
      <c r="AO142" s="95"/>
      <c r="AP142" s="95"/>
    </row>
    <row r="143" spans="1:42" s="82" customFormat="1" ht="15">
      <c r="A143" s="83" t="s">
        <v>618</v>
      </c>
      <c r="B143" s="108">
        <v>2401</v>
      </c>
      <c r="C143" s="116" t="s">
        <v>591</v>
      </c>
      <c r="D143" s="108" t="s">
        <v>371</v>
      </c>
      <c r="E143" s="114" t="s">
        <v>809</v>
      </c>
      <c r="F143" s="108" t="s">
        <v>617</v>
      </c>
      <c r="G143" s="108" t="s">
        <v>190</v>
      </c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108" t="s">
        <v>193</v>
      </c>
      <c r="AH143" s="108" t="s">
        <v>134</v>
      </c>
      <c r="AI143" s="124">
        <v>46.743055555555557</v>
      </c>
      <c r="AJ143" s="94"/>
      <c r="AK143" s="94"/>
      <c r="AL143" s="94"/>
      <c r="AM143" s="95"/>
      <c r="AN143" s="108">
        <v>45</v>
      </c>
      <c r="AO143" s="95"/>
      <c r="AP143" s="95"/>
    </row>
    <row r="144" spans="1:42" s="82" customFormat="1" ht="15">
      <c r="A144" s="83" t="s">
        <v>618</v>
      </c>
      <c r="B144" s="108">
        <v>2401</v>
      </c>
      <c r="C144" s="116" t="s">
        <v>591</v>
      </c>
      <c r="D144" s="108" t="s">
        <v>372</v>
      </c>
      <c r="E144" s="114" t="s">
        <v>810</v>
      </c>
      <c r="F144" s="108" t="s">
        <v>373</v>
      </c>
      <c r="G144" s="108" t="s">
        <v>190</v>
      </c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108" t="s">
        <v>374</v>
      </c>
      <c r="AH144" s="108" t="s">
        <v>375</v>
      </c>
      <c r="AI144" s="124">
        <v>718.99606135168062</v>
      </c>
      <c r="AJ144" s="94"/>
      <c r="AK144" s="94"/>
      <c r="AL144" s="94"/>
      <c r="AM144" s="95"/>
      <c r="AN144" s="108">
        <v>713</v>
      </c>
      <c r="AO144" s="95"/>
      <c r="AP144" s="95"/>
    </row>
    <row r="145" spans="1:42" s="82" customFormat="1" ht="15">
      <c r="A145" s="83" t="s">
        <v>618</v>
      </c>
      <c r="B145" s="108">
        <v>2401</v>
      </c>
      <c r="C145" s="116" t="s">
        <v>591</v>
      </c>
      <c r="D145" s="108" t="s">
        <v>376</v>
      </c>
      <c r="E145" s="114" t="s">
        <v>811</v>
      </c>
      <c r="F145" s="108" t="s">
        <v>377</v>
      </c>
      <c r="G145" s="108" t="s">
        <v>190</v>
      </c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108" t="s">
        <v>230</v>
      </c>
      <c r="AH145" s="108" t="s">
        <v>378</v>
      </c>
      <c r="AI145" s="124">
        <v>122.10047242408876</v>
      </c>
      <c r="AJ145" s="94"/>
      <c r="AK145" s="94"/>
      <c r="AL145" s="94"/>
      <c r="AM145" s="95"/>
      <c r="AN145" s="108">
        <v>125</v>
      </c>
      <c r="AO145" s="95"/>
      <c r="AP145" s="95"/>
    </row>
    <row r="146" spans="1:42" s="82" customFormat="1" ht="15">
      <c r="A146" s="83" t="s">
        <v>618</v>
      </c>
      <c r="B146" s="108">
        <v>2401</v>
      </c>
      <c r="C146" s="116" t="s">
        <v>591</v>
      </c>
      <c r="D146" s="108" t="s">
        <v>379</v>
      </c>
      <c r="E146" s="114" t="s">
        <v>812</v>
      </c>
      <c r="F146" s="108" t="s">
        <v>380</v>
      </c>
      <c r="G146" s="108" t="s">
        <v>190</v>
      </c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108" t="s">
        <v>374</v>
      </c>
      <c r="AH146" s="108" t="s">
        <v>381</v>
      </c>
      <c r="AI146" s="124">
        <v>105.36779440727292</v>
      </c>
      <c r="AJ146" s="94"/>
      <c r="AK146" s="94"/>
      <c r="AL146" s="94"/>
      <c r="AM146" s="95"/>
      <c r="AN146" s="108">
        <v>155</v>
      </c>
      <c r="AO146" s="95"/>
      <c r="AP146" s="95"/>
    </row>
    <row r="147" spans="1:42" s="82" customFormat="1" ht="15">
      <c r="A147" s="83" t="s">
        <v>618</v>
      </c>
      <c r="B147" s="108">
        <v>2401</v>
      </c>
      <c r="C147" s="116" t="s">
        <v>591</v>
      </c>
      <c r="D147" s="108" t="s">
        <v>382</v>
      </c>
      <c r="E147" s="114" t="s">
        <v>813</v>
      </c>
      <c r="F147" s="108" t="s">
        <v>383</v>
      </c>
      <c r="G147" s="108" t="s">
        <v>190</v>
      </c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108" t="s">
        <v>374</v>
      </c>
      <c r="AH147" s="108" t="s">
        <v>381</v>
      </c>
      <c r="AI147" s="124">
        <v>181.36793687608508</v>
      </c>
      <c r="AJ147" s="94"/>
      <c r="AK147" s="94"/>
      <c r="AL147" s="94"/>
      <c r="AM147" s="95"/>
      <c r="AN147" s="108">
        <v>210</v>
      </c>
      <c r="AO147" s="95"/>
      <c r="AP147" s="95"/>
    </row>
    <row r="148" spans="1:42" s="82" customFormat="1" ht="15">
      <c r="A148" s="83" t="s">
        <v>618</v>
      </c>
      <c r="B148" s="108">
        <v>2401</v>
      </c>
      <c r="C148" s="116" t="s">
        <v>591</v>
      </c>
      <c r="D148" s="108" t="s">
        <v>384</v>
      </c>
      <c r="E148" s="114" t="s">
        <v>814</v>
      </c>
      <c r="F148" s="108" t="s">
        <v>385</v>
      </c>
      <c r="G148" s="108" t="s">
        <v>190</v>
      </c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108" t="s">
        <v>198</v>
      </c>
      <c r="AH148" s="108" t="s">
        <v>386</v>
      </c>
      <c r="AI148" s="124">
        <v>43.252399964850255</v>
      </c>
      <c r="AJ148" s="94"/>
      <c r="AK148" s="94"/>
      <c r="AL148" s="94"/>
      <c r="AM148" s="95"/>
      <c r="AN148" s="108">
        <v>240</v>
      </c>
      <c r="AO148" s="95"/>
      <c r="AP148" s="95"/>
    </row>
    <row r="149" spans="1:42" s="82" customFormat="1" ht="15">
      <c r="A149" s="83" t="s">
        <v>618</v>
      </c>
      <c r="B149" s="108">
        <v>2401</v>
      </c>
      <c r="C149" s="116" t="s">
        <v>591</v>
      </c>
      <c r="D149" s="108" t="s">
        <v>387</v>
      </c>
      <c r="E149" s="114" t="s">
        <v>815</v>
      </c>
      <c r="F149" s="108" t="s">
        <v>388</v>
      </c>
      <c r="G149" s="108" t="s">
        <v>190</v>
      </c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108" t="s">
        <v>299</v>
      </c>
      <c r="AH149" s="108"/>
      <c r="AI149" s="124">
        <v>340.72454155815973</v>
      </c>
      <c r="AJ149" s="94"/>
      <c r="AK149" s="94"/>
      <c r="AL149" s="94"/>
      <c r="AM149" s="95"/>
      <c r="AN149" s="108">
        <v>362</v>
      </c>
      <c r="AO149" s="95"/>
      <c r="AP149" s="95"/>
    </row>
    <row r="150" spans="1:42" s="82" customFormat="1" ht="15">
      <c r="A150" s="83" t="s">
        <v>618</v>
      </c>
      <c r="B150" s="108">
        <v>2401</v>
      </c>
      <c r="C150" s="116" t="s">
        <v>591</v>
      </c>
      <c r="D150" s="108" t="s">
        <v>389</v>
      </c>
      <c r="E150" s="114" t="s">
        <v>816</v>
      </c>
      <c r="F150" s="108" t="s">
        <v>390</v>
      </c>
      <c r="G150" s="108" t="s">
        <v>190</v>
      </c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108" t="s">
        <v>317</v>
      </c>
      <c r="AH150" s="108" t="s">
        <v>329</v>
      </c>
      <c r="AI150" s="124">
        <v>362.71981034032069</v>
      </c>
      <c r="AJ150" s="94"/>
      <c r="AK150" s="94"/>
      <c r="AL150" s="94"/>
      <c r="AM150" s="95"/>
      <c r="AN150" s="108">
        <v>427</v>
      </c>
      <c r="AO150" s="95"/>
      <c r="AP150" s="95"/>
    </row>
    <row r="151" spans="1:42" s="82" customFormat="1" ht="15">
      <c r="A151" s="83" t="s">
        <v>618</v>
      </c>
      <c r="B151" s="108">
        <v>2401</v>
      </c>
      <c r="C151" s="116" t="s">
        <v>591</v>
      </c>
      <c r="D151" s="108" t="s">
        <v>391</v>
      </c>
      <c r="E151" s="114" t="s">
        <v>817</v>
      </c>
      <c r="F151" s="108" t="s">
        <v>392</v>
      </c>
      <c r="G151" s="108" t="s">
        <v>190</v>
      </c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108" t="s">
        <v>374</v>
      </c>
      <c r="AH151" s="108"/>
      <c r="AI151" s="124">
        <v>427.99024624294702</v>
      </c>
      <c r="AJ151" s="94"/>
      <c r="AK151" s="94"/>
      <c r="AL151" s="94"/>
      <c r="AM151" s="95"/>
      <c r="AN151" s="108">
        <v>127</v>
      </c>
      <c r="AO151" s="95"/>
      <c r="AP151" s="95"/>
    </row>
    <row r="152" spans="1:42" s="82" customFormat="1" ht="15">
      <c r="A152" s="83" t="s">
        <v>618</v>
      </c>
      <c r="B152" s="108">
        <v>2401</v>
      </c>
      <c r="C152" s="116" t="s">
        <v>591</v>
      </c>
      <c r="D152" s="108" t="s">
        <v>393</v>
      </c>
      <c r="E152" s="114" t="s">
        <v>818</v>
      </c>
      <c r="F152" s="108" t="s">
        <v>394</v>
      </c>
      <c r="G152" s="108" t="s">
        <v>190</v>
      </c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108" t="s">
        <v>194</v>
      </c>
      <c r="AH152" s="108" t="s">
        <v>147</v>
      </c>
      <c r="AI152" s="124">
        <v>127.98604329427083</v>
      </c>
      <c r="AJ152" s="94"/>
      <c r="AK152" s="94"/>
      <c r="AL152" s="94"/>
      <c r="AM152" s="95"/>
      <c r="AN152" s="108">
        <v>60</v>
      </c>
      <c r="AO152" s="95"/>
      <c r="AP152" s="95"/>
    </row>
    <row r="153" spans="1:42" s="82" customFormat="1" ht="15">
      <c r="A153" s="83" t="s">
        <v>618</v>
      </c>
      <c r="B153" s="108">
        <v>2401</v>
      </c>
      <c r="C153" s="116" t="s">
        <v>591</v>
      </c>
      <c r="D153" s="108" t="s">
        <v>395</v>
      </c>
      <c r="E153" s="114" t="s">
        <v>819</v>
      </c>
      <c r="F153" s="108" t="s">
        <v>396</v>
      </c>
      <c r="G153" s="108" t="s">
        <v>190</v>
      </c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108" t="s">
        <v>194</v>
      </c>
      <c r="AH153" s="108" t="s">
        <v>205</v>
      </c>
      <c r="AI153" s="124">
        <v>60.659756130642364</v>
      </c>
      <c r="AJ153" s="94"/>
      <c r="AK153" s="94"/>
      <c r="AL153" s="94"/>
      <c r="AM153" s="95"/>
      <c r="AN153" s="108">
        <v>96</v>
      </c>
      <c r="AO153" s="95"/>
      <c r="AP153" s="95"/>
    </row>
    <row r="154" spans="1:42" s="82" customFormat="1" ht="15">
      <c r="A154" s="83" t="s">
        <v>618</v>
      </c>
      <c r="B154" s="108">
        <v>2401</v>
      </c>
      <c r="C154" s="116" t="s">
        <v>591</v>
      </c>
      <c r="D154" s="108" t="s">
        <v>397</v>
      </c>
      <c r="E154" s="114" t="s">
        <v>820</v>
      </c>
      <c r="F154" s="108" t="s">
        <v>398</v>
      </c>
      <c r="G154" s="108" t="s">
        <v>190</v>
      </c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108" t="s">
        <v>230</v>
      </c>
      <c r="AH154" s="108" t="s">
        <v>399</v>
      </c>
      <c r="AI154" s="124">
        <v>96.503438313802079</v>
      </c>
      <c r="AJ154" s="94"/>
      <c r="AK154" s="94"/>
      <c r="AL154" s="94"/>
      <c r="AM154" s="95"/>
      <c r="AN154" s="108">
        <v>160</v>
      </c>
      <c r="AO154" s="95"/>
      <c r="AP154" s="95"/>
    </row>
    <row r="155" spans="1:42" s="82" customFormat="1" ht="15">
      <c r="A155" s="83" t="s">
        <v>618</v>
      </c>
      <c r="B155" s="108">
        <v>2401</v>
      </c>
      <c r="C155" s="116" t="s">
        <v>591</v>
      </c>
      <c r="D155" s="108" t="s">
        <v>400</v>
      </c>
      <c r="E155" s="114" t="s">
        <v>821</v>
      </c>
      <c r="F155" s="108" t="s">
        <v>401</v>
      </c>
      <c r="G155" s="108" t="s">
        <v>190</v>
      </c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108" t="s">
        <v>206</v>
      </c>
      <c r="AH155" s="108" t="s">
        <v>402</v>
      </c>
      <c r="AI155" s="124">
        <v>329.54772923816927</v>
      </c>
      <c r="AJ155" s="94"/>
      <c r="AK155" s="94"/>
      <c r="AL155" s="94"/>
      <c r="AM155" s="95"/>
      <c r="AN155" s="108">
        <v>160</v>
      </c>
      <c r="AO155" s="95"/>
      <c r="AP155" s="95"/>
    </row>
    <row r="156" spans="1:42" s="82" customFormat="1" ht="15">
      <c r="A156" s="83" t="s">
        <v>618</v>
      </c>
      <c r="B156" s="108">
        <v>2401</v>
      </c>
      <c r="C156" s="116" t="s">
        <v>591</v>
      </c>
      <c r="D156" s="108" t="s">
        <v>403</v>
      </c>
      <c r="E156" s="114" t="s">
        <v>822</v>
      </c>
      <c r="F156" s="108" t="s">
        <v>404</v>
      </c>
      <c r="G156" s="108" t="s">
        <v>190</v>
      </c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108" t="s">
        <v>198</v>
      </c>
      <c r="AH156" s="108" t="s">
        <v>405</v>
      </c>
      <c r="AI156" s="124">
        <v>95.843553884399199</v>
      </c>
      <c r="AJ156" s="94"/>
      <c r="AK156" s="94"/>
      <c r="AL156" s="94"/>
      <c r="AM156" s="95"/>
      <c r="AN156" s="108">
        <v>90</v>
      </c>
      <c r="AO156" s="95"/>
      <c r="AP156" s="95"/>
    </row>
    <row r="157" spans="1:42" s="82" customFormat="1" ht="15">
      <c r="A157" s="83" t="s">
        <v>618</v>
      </c>
      <c r="B157" s="108">
        <v>2401</v>
      </c>
      <c r="C157" s="116" t="s">
        <v>591</v>
      </c>
      <c r="D157" s="108" t="s">
        <v>406</v>
      </c>
      <c r="E157" s="114" t="s">
        <v>823</v>
      </c>
      <c r="F157" s="108" t="s">
        <v>407</v>
      </c>
      <c r="G157" s="108" t="s">
        <v>190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108" t="s">
        <v>408</v>
      </c>
      <c r="AH157" s="108" t="s">
        <v>409</v>
      </c>
      <c r="AI157" s="124">
        <v>80.252440644117698</v>
      </c>
      <c r="AJ157" s="94"/>
      <c r="AK157" s="94"/>
      <c r="AL157" s="94"/>
      <c r="AM157" s="95"/>
      <c r="AN157" s="108">
        <v>116</v>
      </c>
      <c r="AO157" s="95"/>
      <c r="AP157" s="95"/>
    </row>
    <row r="158" spans="1:42" s="82" customFormat="1" ht="15">
      <c r="A158" s="83" t="s">
        <v>618</v>
      </c>
      <c r="B158" s="108">
        <v>2401</v>
      </c>
      <c r="C158" s="116" t="s">
        <v>591</v>
      </c>
      <c r="D158" s="108" t="s">
        <v>410</v>
      </c>
      <c r="E158" s="114" t="s">
        <v>824</v>
      </c>
      <c r="F158" s="108" t="s">
        <v>411</v>
      </c>
      <c r="G158" s="108" t="s">
        <v>190</v>
      </c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108" t="s">
        <v>230</v>
      </c>
      <c r="AH158" s="108"/>
      <c r="AI158" s="124">
        <v>125.07474772135417</v>
      </c>
      <c r="AJ158" s="94"/>
      <c r="AK158" s="94"/>
      <c r="AL158" s="94"/>
      <c r="AM158" s="95"/>
      <c r="AN158" s="108">
        <v>124</v>
      </c>
      <c r="AO158" s="95"/>
      <c r="AP158" s="95"/>
    </row>
    <row r="159" spans="1:42" s="82" customFormat="1" ht="15">
      <c r="A159" s="83" t="s">
        <v>618</v>
      </c>
      <c r="B159" s="108">
        <v>2401</v>
      </c>
      <c r="C159" s="116" t="s">
        <v>591</v>
      </c>
      <c r="D159" s="108" t="s">
        <v>412</v>
      </c>
      <c r="E159" s="114" t="s">
        <v>825</v>
      </c>
      <c r="F159" s="108" t="s">
        <v>413</v>
      </c>
      <c r="G159" s="108" t="s">
        <v>190</v>
      </c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108" t="s">
        <v>198</v>
      </c>
      <c r="AH159" s="108" t="s">
        <v>414</v>
      </c>
      <c r="AI159" s="124">
        <v>122.61894863191992</v>
      </c>
      <c r="AJ159" s="94"/>
      <c r="AK159" s="94"/>
      <c r="AL159" s="94"/>
      <c r="AM159" s="95"/>
      <c r="AN159" s="108">
        <v>121</v>
      </c>
      <c r="AO159" s="95"/>
      <c r="AP159" s="95"/>
    </row>
    <row r="160" spans="1:42" s="82" customFormat="1" ht="15">
      <c r="A160" s="83" t="s">
        <v>618</v>
      </c>
      <c r="B160" s="108">
        <v>2401</v>
      </c>
      <c r="C160" s="116" t="s">
        <v>591</v>
      </c>
      <c r="D160" s="108" t="s">
        <v>415</v>
      </c>
      <c r="E160" s="114" t="s">
        <v>826</v>
      </c>
      <c r="F160" s="108" t="s">
        <v>416</v>
      </c>
      <c r="G160" s="108" t="s">
        <v>190</v>
      </c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108" t="s">
        <v>222</v>
      </c>
      <c r="AH160" s="108"/>
      <c r="AI160" s="124">
        <v>112.73681012393597</v>
      </c>
      <c r="AJ160" s="94"/>
      <c r="AK160" s="94"/>
      <c r="AL160" s="94"/>
      <c r="AM160" s="95"/>
      <c r="AN160" s="108">
        <v>133</v>
      </c>
      <c r="AO160" s="95"/>
      <c r="AP160" s="95"/>
    </row>
    <row r="161" spans="1:42" s="82" customFormat="1" ht="15">
      <c r="A161" s="83" t="s">
        <v>618</v>
      </c>
      <c r="B161" s="108">
        <v>2401</v>
      </c>
      <c r="C161" s="116" t="s">
        <v>591</v>
      </c>
      <c r="D161" s="108" t="s">
        <v>417</v>
      </c>
      <c r="E161" s="114" t="s">
        <v>827</v>
      </c>
      <c r="F161" s="108" t="s">
        <v>418</v>
      </c>
      <c r="G161" s="108" t="s">
        <v>190</v>
      </c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108" t="s">
        <v>222</v>
      </c>
      <c r="AH161" s="108"/>
      <c r="AI161" s="124">
        <v>118.72588461633616</v>
      </c>
      <c r="AJ161" s="94"/>
      <c r="AK161" s="94"/>
      <c r="AL161" s="94"/>
      <c r="AM161" s="95"/>
      <c r="AN161" s="108">
        <v>133</v>
      </c>
      <c r="AO161" s="95"/>
      <c r="AP161" s="95"/>
    </row>
    <row r="162" spans="1:42" s="82" customFormat="1" ht="15">
      <c r="A162" s="83" t="s">
        <v>618</v>
      </c>
      <c r="B162" s="108">
        <v>2401</v>
      </c>
      <c r="C162" s="116" t="s">
        <v>591</v>
      </c>
      <c r="D162" s="108" t="s">
        <v>419</v>
      </c>
      <c r="E162" s="114" t="s">
        <v>828</v>
      </c>
      <c r="F162" s="108" t="s">
        <v>420</v>
      </c>
      <c r="G162" s="108" t="s">
        <v>190</v>
      </c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108" t="s">
        <v>222</v>
      </c>
      <c r="AH162" s="108" t="s">
        <v>183</v>
      </c>
      <c r="AI162" s="124">
        <v>174.44808493883141</v>
      </c>
      <c r="AJ162" s="94"/>
      <c r="AK162" s="94"/>
      <c r="AL162" s="94"/>
      <c r="AM162" s="95"/>
      <c r="AN162" s="108">
        <v>78</v>
      </c>
      <c r="AO162" s="95"/>
      <c r="AP162" s="95"/>
    </row>
    <row r="163" spans="1:42" s="82" customFormat="1" ht="15">
      <c r="A163" s="83" t="s">
        <v>618</v>
      </c>
      <c r="B163" s="108">
        <v>2401</v>
      </c>
      <c r="C163" s="116" t="s">
        <v>591</v>
      </c>
      <c r="D163" s="108" t="s">
        <v>421</v>
      </c>
      <c r="E163" s="114" t="s">
        <v>829</v>
      </c>
      <c r="F163" s="108" t="s">
        <v>422</v>
      </c>
      <c r="G163" s="108" t="s">
        <v>190</v>
      </c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108" t="s">
        <v>222</v>
      </c>
      <c r="AH163" s="108"/>
      <c r="AI163" s="124">
        <v>89.007906537503004</v>
      </c>
      <c r="AJ163" s="94"/>
      <c r="AK163" s="94"/>
      <c r="AL163" s="94"/>
      <c r="AM163" s="95"/>
      <c r="AN163" s="108">
        <v>78</v>
      </c>
      <c r="AO163" s="95"/>
      <c r="AP163" s="95"/>
    </row>
    <row r="164" spans="1:42" s="82" customFormat="1" ht="15">
      <c r="A164" s="83" t="s">
        <v>618</v>
      </c>
      <c r="B164" s="108">
        <v>2401</v>
      </c>
      <c r="C164" s="116" t="s">
        <v>591</v>
      </c>
      <c r="D164" s="108" t="s">
        <v>423</v>
      </c>
      <c r="E164" s="114" t="s">
        <v>830</v>
      </c>
      <c r="F164" s="108" t="s">
        <v>424</v>
      </c>
      <c r="G164" s="108" t="s">
        <v>190</v>
      </c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108" t="s">
        <v>206</v>
      </c>
      <c r="AH164" s="108" t="s">
        <v>146</v>
      </c>
      <c r="AI164" s="124">
        <v>116.65035671657986</v>
      </c>
      <c r="AJ164" s="94"/>
      <c r="AK164" s="94"/>
      <c r="AL164" s="94"/>
      <c r="AM164" s="95"/>
      <c r="AN164" s="108">
        <v>112</v>
      </c>
      <c r="AO164" s="95"/>
      <c r="AP164" s="95"/>
    </row>
    <row r="165" spans="1:42" s="82" customFormat="1" ht="15">
      <c r="A165" s="83" t="s">
        <v>618</v>
      </c>
      <c r="B165" s="108">
        <v>2401</v>
      </c>
      <c r="C165" s="116" t="s">
        <v>591</v>
      </c>
      <c r="D165" s="108" t="s">
        <v>425</v>
      </c>
      <c r="E165" s="114" t="s">
        <v>831</v>
      </c>
      <c r="F165" s="108" t="s">
        <v>426</v>
      </c>
      <c r="G165" s="108" t="s">
        <v>190</v>
      </c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108" t="s">
        <v>206</v>
      </c>
      <c r="AH165" s="108" t="s">
        <v>183</v>
      </c>
      <c r="AI165" s="124">
        <v>119.70519888038851</v>
      </c>
      <c r="AJ165" s="94"/>
      <c r="AK165" s="94"/>
      <c r="AL165" s="94"/>
      <c r="AM165" s="95"/>
      <c r="AN165" s="108">
        <v>78</v>
      </c>
      <c r="AO165" s="95"/>
      <c r="AP165" s="95"/>
    </row>
    <row r="166" spans="1:42" s="82" customFormat="1" ht="15">
      <c r="A166" s="83" t="s">
        <v>618</v>
      </c>
      <c r="B166" s="108">
        <v>2401</v>
      </c>
      <c r="C166" s="116" t="s">
        <v>591</v>
      </c>
      <c r="D166" s="108" t="s">
        <v>427</v>
      </c>
      <c r="E166" s="114" t="s">
        <v>832</v>
      </c>
      <c r="F166" s="108" t="s">
        <v>428</v>
      </c>
      <c r="G166" s="108" t="s">
        <v>190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108" t="s">
        <v>222</v>
      </c>
      <c r="AH166" s="108" t="s">
        <v>429</v>
      </c>
      <c r="AI166" s="124">
        <v>139.32929896405483</v>
      </c>
      <c r="AJ166" s="94"/>
      <c r="AK166" s="94"/>
      <c r="AL166" s="94"/>
      <c r="AM166" s="95"/>
      <c r="AN166" s="108">
        <v>78</v>
      </c>
      <c r="AO166" s="95"/>
      <c r="AP166" s="95"/>
    </row>
    <row r="167" spans="1:42" s="82" customFormat="1" ht="15">
      <c r="A167" s="83" t="s">
        <v>618</v>
      </c>
      <c r="B167" s="108">
        <v>2401</v>
      </c>
      <c r="C167" s="116" t="s">
        <v>591</v>
      </c>
      <c r="D167" s="108" t="s">
        <v>430</v>
      </c>
      <c r="E167" s="114" t="s">
        <v>833</v>
      </c>
      <c r="F167" s="108" t="s">
        <v>431</v>
      </c>
      <c r="G167" s="108" t="s">
        <v>190</v>
      </c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108" t="s">
        <v>222</v>
      </c>
      <c r="AH167" s="108" t="s">
        <v>183</v>
      </c>
      <c r="AI167" s="124">
        <v>155.59692635623892</v>
      </c>
      <c r="AJ167" s="94"/>
      <c r="AK167" s="94"/>
      <c r="AL167" s="94"/>
      <c r="AM167" s="95"/>
      <c r="AN167" s="108">
        <v>78</v>
      </c>
      <c r="AO167" s="95"/>
      <c r="AP167" s="95"/>
    </row>
    <row r="168" spans="1:42" s="82" customFormat="1" ht="15">
      <c r="A168" s="83" t="s">
        <v>618</v>
      </c>
      <c r="B168" s="108">
        <v>2401</v>
      </c>
      <c r="C168" s="116" t="s">
        <v>591</v>
      </c>
      <c r="D168" s="108" t="s">
        <v>432</v>
      </c>
      <c r="E168" s="114" t="s">
        <v>834</v>
      </c>
      <c r="F168" s="108" t="s">
        <v>433</v>
      </c>
      <c r="G168" s="108" t="s">
        <v>190</v>
      </c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108" t="s">
        <v>230</v>
      </c>
      <c r="AH168" s="108" t="s">
        <v>183</v>
      </c>
      <c r="AI168" s="124">
        <v>122.75109605726578</v>
      </c>
      <c r="AJ168" s="94"/>
      <c r="AK168" s="94"/>
      <c r="AL168" s="94"/>
      <c r="AM168" s="95"/>
      <c r="AN168" s="108">
        <v>70</v>
      </c>
      <c r="AO168" s="95"/>
      <c r="AP168" s="95"/>
    </row>
    <row r="169" spans="1:42" s="82" customFormat="1" ht="15">
      <c r="A169" s="83" t="s">
        <v>618</v>
      </c>
      <c r="B169" s="108">
        <v>2401</v>
      </c>
      <c r="C169" s="116" t="s">
        <v>591</v>
      </c>
      <c r="D169" s="108" t="s">
        <v>434</v>
      </c>
      <c r="E169" s="114" t="s">
        <v>835</v>
      </c>
      <c r="F169" s="108" t="s">
        <v>435</v>
      </c>
      <c r="G169" s="108" t="s">
        <v>190</v>
      </c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108" t="s">
        <v>206</v>
      </c>
      <c r="AH169" s="108" t="s">
        <v>146</v>
      </c>
      <c r="AI169" s="124">
        <v>118.89470136025921</v>
      </c>
      <c r="AJ169" s="94"/>
      <c r="AK169" s="94"/>
      <c r="AL169" s="94"/>
      <c r="AM169" s="95"/>
      <c r="AN169" s="108">
        <v>112</v>
      </c>
      <c r="AO169" s="95"/>
      <c r="AP169" s="95"/>
    </row>
    <row r="170" spans="1:42" s="82" customFormat="1" ht="15">
      <c r="A170" s="83" t="s">
        <v>618</v>
      </c>
      <c r="B170" s="108">
        <v>2401</v>
      </c>
      <c r="C170" s="116" t="s">
        <v>591</v>
      </c>
      <c r="D170" s="108" t="s">
        <v>436</v>
      </c>
      <c r="E170" s="114" t="s">
        <v>836</v>
      </c>
      <c r="F170" s="108" t="s">
        <v>437</v>
      </c>
      <c r="G170" s="108" t="s">
        <v>190</v>
      </c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108" t="s">
        <v>230</v>
      </c>
      <c r="AH170" s="108" t="s">
        <v>146</v>
      </c>
      <c r="AI170" s="124">
        <v>117.10495729264656</v>
      </c>
      <c r="AJ170" s="94"/>
      <c r="AK170" s="94"/>
      <c r="AL170" s="94"/>
      <c r="AM170" s="95"/>
      <c r="AN170" s="108">
        <v>50</v>
      </c>
      <c r="AO170" s="95"/>
      <c r="AP170" s="95"/>
    </row>
    <row r="171" spans="1:42" s="82" customFormat="1" ht="15">
      <c r="A171" s="83" t="s">
        <v>618</v>
      </c>
      <c r="B171" s="108">
        <v>2401</v>
      </c>
      <c r="C171" s="116" t="s">
        <v>591</v>
      </c>
      <c r="D171" s="108" t="s">
        <v>438</v>
      </c>
      <c r="E171" s="114" t="s">
        <v>837</v>
      </c>
      <c r="F171" s="108" t="s">
        <v>439</v>
      </c>
      <c r="G171" s="108" t="s">
        <v>190</v>
      </c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108" t="s">
        <v>230</v>
      </c>
      <c r="AH171" s="108" t="s">
        <v>399</v>
      </c>
      <c r="AI171" s="124">
        <v>115.1625814986441</v>
      </c>
      <c r="AJ171" s="94"/>
      <c r="AK171" s="94"/>
      <c r="AL171" s="94"/>
      <c r="AM171" s="95"/>
      <c r="AN171" s="108">
        <v>112</v>
      </c>
      <c r="AO171" s="95"/>
      <c r="AP171" s="95"/>
    </row>
    <row r="172" spans="1:42" s="82" customFormat="1" ht="15">
      <c r="A172" s="83" t="s">
        <v>618</v>
      </c>
      <c r="B172" s="108">
        <v>2401</v>
      </c>
      <c r="C172" s="116" t="s">
        <v>591</v>
      </c>
      <c r="D172" s="108" t="s">
        <v>440</v>
      </c>
      <c r="E172" s="114" t="s">
        <v>838</v>
      </c>
      <c r="F172" s="108" t="s">
        <v>441</v>
      </c>
      <c r="G172" s="108" t="s">
        <v>190</v>
      </c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108" t="s">
        <v>222</v>
      </c>
      <c r="AH172" s="108" t="s">
        <v>442</v>
      </c>
      <c r="AI172" s="124">
        <v>115.83311217455451</v>
      </c>
      <c r="AJ172" s="94"/>
      <c r="AK172" s="94"/>
      <c r="AL172" s="94"/>
      <c r="AM172" s="95"/>
      <c r="AN172" s="108">
        <v>112</v>
      </c>
      <c r="AO172" s="95"/>
      <c r="AP172" s="95"/>
    </row>
    <row r="173" spans="1:42" s="82" customFormat="1" ht="15">
      <c r="A173" s="83" t="s">
        <v>618</v>
      </c>
      <c r="B173" s="108">
        <v>2401</v>
      </c>
      <c r="C173" s="116" t="s">
        <v>591</v>
      </c>
      <c r="D173" s="108" t="s">
        <v>443</v>
      </c>
      <c r="E173" s="114" t="s">
        <v>839</v>
      </c>
      <c r="F173" s="108" t="s">
        <v>443</v>
      </c>
      <c r="G173" s="108" t="s">
        <v>190</v>
      </c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108" t="s">
        <v>317</v>
      </c>
      <c r="AH173" s="108" t="s">
        <v>444</v>
      </c>
      <c r="AI173" s="124">
        <v>373.12850443522137</v>
      </c>
      <c r="AJ173" s="94"/>
      <c r="AK173" s="94"/>
      <c r="AL173" s="94"/>
      <c r="AM173" s="95"/>
      <c r="AN173" s="108">
        <v>172</v>
      </c>
      <c r="AO173" s="95"/>
      <c r="AP173" s="95"/>
    </row>
    <row r="174" spans="1:42" s="82" customFormat="1" ht="15">
      <c r="A174" s="83" t="s">
        <v>618</v>
      </c>
      <c r="B174" s="108">
        <v>2401</v>
      </c>
      <c r="C174" s="116" t="s">
        <v>591</v>
      </c>
      <c r="D174" s="108" t="s">
        <v>445</v>
      </c>
      <c r="E174" s="114" t="s">
        <v>840</v>
      </c>
      <c r="F174" s="108" t="s">
        <v>446</v>
      </c>
      <c r="G174" s="108" t="s">
        <v>190</v>
      </c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108" t="s">
        <v>222</v>
      </c>
      <c r="AH174" s="108" t="s">
        <v>183</v>
      </c>
      <c r="AI174" s="124">
        <v>122.72943262843829</v>
      </c>
      <c r="AJ174" s="94"/>
      <c r="AK174" s="94"/>
      <c r="AL174" s="94"/>
      <c r="AM174" s="95"/>
      <c r="AN174" s="108">
        <v>78</v>
      </c>
      <c r="AO174" s="95"/>
      <c r="AP174" s="95"/>
    </row>
    <row r="175" spans="1:42" s="82" customFormat="1" ht="15">
      <c r="A175" s="83" t="s">
        <v>618</v>
      </c>
      <c r="B175" s="108">
        <v>2401</v>
      </c>
      <c r="C175" s="116" t="s">
        <v>591</v>
      </c>
      <c r="D175" s="108" t="s">
        <v>447</v>
      </c>
      <c r="E175" s="114" t="s">
        <v>841</v>
      </c>
      <c r="F175" s="108" t="s">
        <v>448</v>
      </c>
      <c r="G175" s="108" t="s">
        <v>190</v>
      </c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108" t="s">
        <v>299</v>
      </c>
      <c r="AH175" s="108" t="s">
        <v>449</v>
      </c>
      <c r="AI175" s="124">
        <v>1416.2105443073799</v>
      </c>
      <c r="AJ175" s="94"/>
      <c r="AK175" s="94"/>
      <c r="AL175" s="94"/>
      <c r="AM175" s="95"/>
      <c r="AN175" s="108">
        <v>1414</v>
      </c>
      <c r="AO175" s="95"/>
      <c r="AP175" s="95"/>
    </row>
    <row r="176" spans="1:42" s="82" customFormat="1" ht="15">
      <c r="A176" s="83" t="s">
        <v>618</v>
      </c>
      <c r="B176" s="108">
        <v>2401</v>
      </c>
      <c r="C176" s="116" t="s">
        <v>591</v>
      </c>
      <c r="D176" s="108" t="s">
        <v>450</v>
      </c>
      <c r="E176" s="114" t="s">
        <v>842</v>
      </c>
      <c r="F176" s="108" t="s">
        <v>451</v>
      </c>
      <c r="G176" s="108" t="s">
        <v>190</v>
      </c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108" t="s">
        <v>301</v>
      </c>
      <c r="AH176" s="108" t="s">
        <v>452</v>
      </c>
      <c r="AI176" s="124">
        <v>151.35768636067709</v>
      </c>
      <c r="AJ176" s="94"/>
      <c r="AK176" s="94"/>
      <c r="AL176" s="94"/>
      <c r="AM176" s="95"/>
      <c r="AN176" s="108">
        <v>150</v>
      </c>
      <c r="AO176" s="95"/>
      <c r="AP176" s="95"/>
    </row>
    <row r="177" spans="1:42" s="82" customFormat="1" ht="15">
      <c r="A177" s="83" t="s">
        <v>618</v>
      </c>
      <c r="B177" s="108">
        <v>2401</v>
      </c>
      <c r="C177" s="116" t="s">
        <v>591</v>
      </c>
      <c r="D177" s="108" t="s">
        <v>453</v>
      </c>
      <c r="E177" s="114" t="s">
        <v>843</v>
      </c>
      <c r="F177" s="108" t="s">
        <v>454</v>
      </c>
      <c r="G177" s="108" t="s">
        <v>190</v>
      </c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108" t="s">
        <v>299</v>
      </c>
      <c r="AH177" s="108" t="s">
        <v>146</v>
      </c>
      <c r="AI177" s="124">
        <v>1253.0109514258027</v>
      </c>
      <c r="AJ177" s="94"/>
      <c r="AK177" s="94"/>
      <c r="AL177" s="94"/>
      <c r="AM177" s="95"/>
      <c r="AN177" s="108">
        <v>1250</v>
      </c>
      <c r="AO177" s="95"/>
      <c r="AP177" s="95"/>
    </row>
    <row r="178" spans="1:42" s="82" customFormat="1" ht="15">
      <c r="A178" s="83" t="s">
        <v>618</v>
      </c>
      <c r="B178" s="108">
        <v>2401</v>
      </c>
      <c r="C178" s="116" t="s">
        <v>591</v>
      </c>
      <c r="D178" s="108" t="s">
        <v>455</v>
      </c>
      <c r="E178" s="114" t="s">
        <v>844</v>
      </c>
      <c r="F178" s="108" t="s">
        <v>456</v>
      </c>
      <c r="G178" s="108" t="s">
        <v>190</v>
      </c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108" t="s">
        <v>301</v>
      </c>
      <c r="AH178" s="108" t="s">
        <v>146</v>
      </c>
      <c r="AI178" s="124">
        <v>145.53814697265625</v>
      </c>
      <c r="AJ178" s="94"/>
      <c r="AK178" s="94"/>
      <c r="AL178" s="94"/>
      <c r="AM178" s="95"/>
      <c r="AN178" s="108">
        <v>144</v>
      </c>
      <c r="AO178" s="95"/>
      <c r="AP178" s="95"/>
    </row>
    <row r="179" spans="1:42" s="82" customFormat="1" ht="15">
      <c r="A179" s="83" t="s">
        <v>618</v>
      </c>
      <c r="B179" s="108">
        <v>2401</v>
      </c>
      <c r="C179" s="116" t="s">
        <v>591</v>
      </c>
      <c r="D179" s="108" t="s">
        <v>457</v>
      </c>
      <c r="E179" s="114" t="s">
        <v>680</v>
      </c>
      <c r="F179" s="84" t="s">
        <v>593</v>
      </c>
      <c r="G179" s="108" t="s">
        <v>190</v>
      </c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108" t="s">
        <v>193</v>
      </c>
      <c r="AH179" s="108" t="s">
        <v>458</v>
      </c>
      <c r="AI179" s="124">
        <v>72.5</v>
      </c>
      <c r="AJ179" s="94"/>
      <c r="AK179" s="94"/>
      <c r="AL179" s="94"/>
      <c r="AM179" s="95"/>
      <c r="AN179" s="108">
        <v>62</v>
      </c>
      <c r="AO179" s="95"/>
      <c r="AP179" s="95"/>
    </row>
    <row r="180" spans="1:42" s="82" customFormat="1" ht="15">
      <c r="A180" s="83" t="s">
        <v>618</v>
      </c>
      <c r="B180" s="108">
        <v>2401</v>
      </c>
      <c r="C180" s="116" t="s">
        <v>591</v>
      </c>
      <c r="D180" s="108" t="s">
        <v>459</v>
      </c>
      <c r="E180" s="114" t="s">
        <v>681</v>
      </c>
      <c r="F180" s="84" t="s">
        <v>594</v>
      </c>
      <c r="G180" s="108" t="s">
        <v>190</v>
      </c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108" t="s">
        <v>193</v>
      </c>
      <c r="AH180" s="108" t="s">
        <v>458</v>
      </c>
      <c r="AI180" s="124">
        <v>72.5</v>
      </c>
      <c r="AJ180" s="94"/>
      <c r="AK180" s="94"/>
      <c r="AL180" s="94"/>
      <c r="AM180" s="95"/>
      <c r="AN180" s="108">
        <v>62</v>
      </c>
      <c r="AO180" s="95"/>
      <c r="AP180" s="95"/>
    </row>
    <row r="181" spans="1:42" s="82" customFormat="1" ht="15">
      <c r="A181" s="83" t="s">
        <v>618</v>
      </c>
      <c r="B181" s="108">
        <v>2401</v>
      </c>
      <c r="C181" s="116" t="s">
        <v>591</v>
      </c>
      <c r="D181" s="108" t="s">
        <v>460</v>
      </c>
      <c r="E181" s="114" t="s">
        <v>690</v>
      </c>
      <c r="F181" s="84" t="s">
        <v>595</v>
      </c>
      <c r="G181" s="108" t="s">
        <v>190</v>
      </c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108" t="s">
        <v>193</v>
      </c>
      <c r="AH181" s="108" t="s">
        <v>188</v>
      </c>
      <c r="AI181" s="124">
        <v>205.58333333333334</v>
      </c>
      <c r="AJ181" s="94"/>
      <c r="AK181" s="94"/>
      <c r="AL181" s="94"/>
      <c r="AM181" s="95"/>
      <c r="AN181" s="108">
        <v>204</v>
      </c>
      <c r="AO181" s="95"/>
      <c r="AP181" s="95"/>
    </row>
    <row r="182" spans="1:42" s="82" customFormat="1" ht="15">
      <c r="A182" s="83" t="s">
        <v>618</v>
      </c>
      <c r="B182" s="108">
        <v>2401</v>
      </c>
      <c r="C182" s="116" t="s">
        <v>591</v>
      </c>
      <c r="D182" s="108" t="s">
        <v>461</v>
      </c>
      <c r="E182" s="114" t="s">
        <v>691</v>
      </c>
      <c r="F182" s="84" t="s">
        <v>596</v>
      </c>
      <c r="G182" s="108" t="s">
        <v>190</v>
      </c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108" t="s">
        <v>193</v>
      </c>
      <c r="AH182" s="108" t="s">
        <v>188</v>
      </c>
      <c r="AI182" s="124">
        <v>205.58333333333334</v>
      </c>
      <c r="AJ182" s="94"/>
      <c r="AK182" s="94"/>
      <c r="AL182" s="94"/>
      <c r="AM182" s="95"/>
      <c r="AN182" s="108">
        <v>204</v>
      </c>
      <c r="AO182" s="95"/>
      <c r="AP182" s="95"/>
    </row>
    <row r="183" spans="1:42" s="82" customFormat="1" ht="15">
      <c r="A183" s="65"/>
      <c r="B183" s="108"/>
      <c r="C183" s="108"/>
      <c r="D183" s="108"/>
      <c r="E183" s="114"/>
      <c r="F183" s="108"/>
      <c r="G183" s="108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108"/>
      <c r="AH183" s="108"/>
      <c r="AI183" s="51"/>
      <c r="AJ183" s="94"/>
      <c r="AK183" s="94"/>
      <c r="AL183" s="94"/>
      <c r="AM183" s="95"/>
      <c r="AN183" s="108"/>
      <c r="AO183" s="95"/>
      <c r="AP183" s="95"/>
    </row>
    <row r="184" spans="1:42" s="82" customFormat="1" ht="15">
      <c r="A184" s="83" t="s">
        <v>618</v>
      </c>
      <c r="B184" s="108">
        <v>2401</v>
      </c>
      <c r="C184" s="116" t="s">
        <v>590</v>
      </c>
      <c r="D184" s="108" t="s">
        <v>462</v>
      </c>
      <c r="E184" s="114" t="s">
        <v>845</v>
      </c>
      <c r="F184" s="108" t="s">
        <v>602</v>
      </c>
      <c r="G184" s="108" t="s">
        <v>190</v>
      </c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108" t="s">
        <v>193</v>
      </c>
      <c r="AH184" s="108" t="s">
        <v>133</v>
      </c>
      <c r="AI184" s="124">
        <v>1130.224533823759</v>
      </c>
      <c r="AJ184" s="94"/>
      <c r="AK184" s="94"/>
      <c r="AL184" s="94"/>
      <c r="AM184" s="95"/>
      <c r="AN184" s="108">
        <v>1105</v>
      </c>
      <c r="AO184" s="95"/>
      <c r="AP184" s="95"/>
    </row>
    <row r="185" spans="1:42" s="82" customFormat="1" ht="15">
      <c r="A185" s="83" t="s">
        <v>618</v>
      </c>
      <c r="B185" s="108">
        <v>2401</v>
      </c>
      <c r="C185" s="116" t="s">
        <v>590</v>
      </c>
      <c r="D185" s="108" t="s">
        <v>463</v>
      </c>
      <c r="E185" s="114" t="s">
        <v>846</v>
      </c>
      <c r="F185" s="108" t="s">
        <v>603</v>
      </c>
      <c r="G185" s="108" t="s">
        <v>190</v>
      </c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108" t="s">
        <v>193</v>
      </c>
      <c r="AH185" s="108" t="s">
        <v>133</v>
      </c>
      <c r="AI185" s="124">
        <v>108.6310374779685</v>
      </c>
      <c r="AJ185" s="94"/>
      <c r="AK185" s="94"/>
      <c r="AL185" s="94"/>
      <c r="AM185" s="95"/>
      <c r="AN185" s="108">
        <v>98</v>
      </c>
      <c r="AO185" s="95"/>
      <c r="AP185" s="95"/>
    </row>
    <row r="186" spans="1:42" s="82" customFormat="1" ht="15">
      <c r="A186" s="65" t="s">
        <v>587</v>
      </c>
      <c r="B186" s="108">
        <v>2401</v>
      </c>
      <c r="C186" s="116" t="s">
        <v>590</v>
      </c>
      <c r="D186" s="108" t="s">
        <v>601</v>
      </c>
      <c r="E186" s="114" t="s">
        <v>673</v>
      </c>
      <c r="F186" s="108" t="s">
        <v>604</v>
      </c>
      <c r="G186" s="108" t="s">
        <v>190</v>
      </c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108" t="s">
        <v>193</v>
      </c>
      <c r="AH186" s="108" t="s">
        <v>133</v>
      </c>
      <c r="AI186" s="124">
        <v>1427.7130851619777</v>
      </c>
      <c r="AJ186" s="94"/>
      <c r="AK186" s="94"/>
      <c r="AL186" s="94"/>
      <c r="AM186" s="95"/>
      <c r="AN186" s="108">
        <v>0</v>
      </c>
      <c r="AO186" s="95"/>
      <c r="AP186" s="95"/>
    </row>
    <row r="187" spans="1:42" s="82" customFormat="1" ht="15">
      <c r="A187" s="83" t="s">
        <v>618</v>
      </c>
      <c r="B187" s="108">
        <v>2401</v>
      </c>
      <c r="C187" s="116" t="s">
        <v>590</v>
      </c>
      <c r="D187" s="108" t="s">
        <v>464</v>
      </c>
      <c r="E187" s="114" t="s">
        <v>847</v>
      </c>
      <c r="F187" s="108" t="s">
        <v>465</v>
      </c>
      <c r="G187" s="108" t="s">
        <v>190</v>
      </c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108" t="s">
        <v>193</v>
      </c>
      <c r="AH187" s="108" t="s">
        <v>134</v>
      </c>
      <c r="AI187" s="124">
        <v>46.743055555555557</v>
      </c>
      <c r="AJ187" s="94"/>
      <c r="AK187" s="94"/>
      <c r="AL187" s="94"/>
      <c r="AM187" s="95"/>
      <c r="AN187" s="108">
        <v>45</v>
      </c>
      <c r="AO187" s="95"/>
      <c r="AP187" s="95"/>
    </row>
    <row r="188" spans="1:42" s="82" customFormat="1" ht="15">
      <c r="A188" s="83" t="s">
        <v>618</v>
      </c>
      <c r="B188" s="108">
        <v>2401</v>
      </c>
      <c r="C188" s="116" t="s">
        <v>590</v>
      </c>
      <c r="D188" s="108" t="s">
        <v>466</v>
      </c>
      <c r="E188" s="114" t="s">
        <v>848</v>
      </c>
      <c r="F188" s="108" t="s">
        <v>467</v>
      </c>
      <c r="G188" s="108" t="s">
        <v>190</v>
      </c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108" t="s">
        <v>213</v>
      </c>
      <c r="AH188" s="108" t="s">
        <v>136</v>
      </c>
      <c r="AI188" s="124">
        <v>55.479081895616318</v>
      </c>
      <c r="AJ188" s="94"/>
      <c r="AK188" s="94"/>
      <c r="AL188" s="94"/>
      <c r="AM188" s="95"/>
      <c r="AN188" s="108">
        <v>55</v>
      </c>
      <c r="AO188" s="95"/>
      <c r="AP188" s="95"/>
    </row>
    <row r="189" spans="1:42" s="82" customFormat="1" ht="15">
      <c r="A189" s="83" t="s">
        <v>618</v>
      </c>
      <c r="B189" s="108">
        <v>2401</v>
      </c>
      <c r="C189" s="116" t="s">
        <v>590</v>
      </c>
      <c r="D189" s="108" t="s">
        <v>468</v>
      </c>
      <c r="E189" s="114" t="s">
        <v>849</v>
      </c>
      <c r="F189" s="108" t="s">
        <v>469</v>
      </c>
      <c r="G189" s="108" t="s">
        <v>190</v>
      </c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108" t="s">
        <v>211</v>
      </c>
      <c r="AH189" s="108" t="s">
        <v>470</v>
      </c>
      <c r="AI189" s="124">
        <v>214.81968519422742</v>
      </c>
      <c r="AJ189" s="94"/>
      <c r="AK189" s="94"/>
      <c r="AL189" s="94"/>
      <c r="AM189" s="95"/>
      <c r="AN189" s="108">
        <v>215</v>
      </c>
      <c r="AO189" s="95"/>
      <c r="AP189" s="95"/>
    </row>
    <row r="190" spans="1:42" s="82" customFormat="1" ht="15">
      <c r="A190" s="83" t="s">
        <v>618</v>
      </c>
      <c r="B190" s="108">
        <v>2401</v>
      </c>
      <c r="C190" s="116" t="s">
        <v>590</v>
      </c>
      <c r="D190" s="108" t="s">
        <v>471</v>
      </c>
      <c r="E190" s="114" t="s">
        <v>850</v>
      </c>
      <c r="F190" s="108" t="s">
        <v>472</v>
      </c>
      <c r="G190" s="108" t="s">
        <v>190</v>
      </c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108" t="s">
        <v>299</v>
      </c>
      <c r="AH190" s="108" t="s">
        <v>473</v>
      </c>
      <c r="AI190" s="124">
        <v>736.6388041178385</v>
      </c>
      <c r="AJ190" s="94"/>
      <c r="AK190" s="94"/>
      <c r="AL190" s="94"/>
      <c r="AM190" s="95"/>
      <c r="AN190" s="108">
        <v>730</v>
      </c>
      <c r="AO190" s="95"/>
      <c r="AP190" s="95"/>
    </row>
    <row r="191" spans="1:42" s="82" customFormat="1" ht="15">
      <c r="A191" s="83" t="s">
        <v>618</v>
      </c>
      <c r="B191" s="108">
        <v>2401</v>
      </c>
      <c r="C191" s="116" t="s">
        <v>590</v>
      </c>
      <c r="D191" s="108" t="s">
        <v>474</v>
      </c>
      <c r="E191" s="114" t="s">
        <v>851</v>
      </c>
      <c r="F191" s="108" t="s">
        <v>475</v>
      </c>
      <c r="G191" s="108" t="s">
        <v>190</v>
      </c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108" t="s">
        <v>317</v>
      </c>
      <c r="AH191" s="108" t="s">
        <v>329</v>
      </c>
      <c r="AI191" s="124">
        <v>683.14922078450525</v>
      </c>
      <c r="AJ191" s="94"/>
      <c r="AK191" s="94"/>
      <c r="AL191" s="94"/>
      <c r="AM191" s="95"/>
      <c r="AN191" s="108">
        <v>676</v>
      </c>
      <c r="AO191" s="95"/>
      <c r="AP191" s="95"/>
    </row>
    <row r="192" spans="1:42" s="82" customFormat="1" ht="15">
      <c r="A192" s="83" t="s">
        <v>618</v>
      </c>
      <c r="B192" s="108">
        <v>2401</v>
      </c>
      <c r="C192" s="116" t="s">
        <v>590</v>
      </c>
      <c r="D192" s="108" t="s">
        <v>476</v>
      </c>
      <c r="E192" s="114" t="s">
        <v>852</v>
      </c>
      <c r="F192" s="108" t="s">
        <v>477</v>
      </c>
      <c r="G192" s="108" t="s">
        <v>190</v>
      </c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108" t="s">
        <v>478</v>
      </c>
      <c r="AH192" s="108" t="s">
        <v>479</v>
      </c>
      <c r="AI192" s="124">
        <v>123.43220689561632</v>
      </c>
      <c r="AJ192" s="94"/>
      <c r="AK192" s="94"/>
      <c r="AL192" s="94"/>
      <c r="AM192" s="95"/>
      <c r="AN192" s="108">
        <v>140</v>
      </c>
      <c r="AO192" s="95"/>
      <c r="AP192" s="95"/>
    </row>
    <row r="193" spans="1:42" s="82" customFormat="1" ht="15">
      <c r="A193" s="83" t="s">
        <v>618</v>
      </c>
      <c r="B193" s="108">
        <v>2401</v>
      </c>
      <c r="C193" s="116" t="s">
        <v>590</v>
      </c>
      <c r="D193" s="108" t="s">
        <v>480</v>
      </c>
      <c r="E193" s="114" t="s">
        <v>853</v>
      </c>
      <c r="F193" s="108" t="s">
        <v>481</v>
      </c>
      <c r="G193" s="108" t="s">
        <v>190</v>
      </c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108" t="s">
        <v>198</v>
      </c>
      <c r="AH193" s="108" t="s">
        <v>482</v>
      </c>
      <c r="AI193" s="124">
        <v>234.09826915168711</v>
      </c>
      <c r="AJ193" s="94"/>
      <c r="AK193" s="94"/>
      <c r="AL193" s="94"/>
      <c r="AM193" s="95"/>
      <c r="AN193" s="108">
        <v>239</v>
      </c>
      <c r="AO193" s="95"/>
      <c r="AP193" s="95"/>
    </row>
    <row r="194" spans="1:42" s="82" customFormat="1" ht="15">
      <c r="A194" s="83" t="s">
        <v>618</v>
      </c>
      <c r="B194" s="108">
        <v>2401</v>
      </c>
      <c r="C194" s="116" t="s">
        <v>590</v>
      </c>
      <c r="D194" s="108" t="s">
        <v>483</v>
      </c>
      <c r="E194" s="114" t="s">
        <v>854</v>
      </c>
      <c r="F194" s="108" t="s">
        <v>484</v>
      </c>
      <c r="G194" s="108" t="s">
        <v>190</v>
      </c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108" t="s">
        <v>253</v>
      </c>
      <c r="AH194" s="108" t="s">
        <v>485</v>
      </c>
      <c r="AI194" s="124">
        <v>396.30493842230902</v>
      </c>
      <c r="AJ194" s="94"/>
      <c r="AK194" s="94"/>
      <c r="AL194" s="94"/>
      <c r="AM194" s="95"/>
      <c r="AN194" s="108">
        <v>389</v>
      </c>
      <c r="AO194" s="95"/>
      <c r="AP194" s="95"/>
    </row>
    <row r="195" spans="1:42" s="82" customFormat="1" ht="15">
      <c r="A195" s="83" t="s">
        <v>618</v>
      </c>
      <c r="B195" s="108">
        <v>2401</v>
      </c>
      <c r="C195" s="116" t="s">
        <v>590</v>
      </c>
      <c r="D195" s="108" t="s">
        <v>486</v>
      </c>
      <c r="E195" s="114" t="s">
        <v>855</v>
      </c>
      <c r="F195" s="108" t="s">
        <v>487</v>
      </c>
      <c r="G195" s="108" t="s">
        <v>190</v>
      </c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108" t="s">
        <v>198</v>
      </c>
      <c r="AH195" s="108" t="s">
        <v>488</v>
      </c>
      <c r="AI195" s="124">
        <v>127.98594156901042</v>
      </c>
      <c r="AJ195" s="94"/>
      <c r="AK195" s="94"/>
      <c r="AL195" s="94"/>
      <c r="AM195" s="95"/>
      <c r="AN195" s="108">
        <v>127</v>
      </c>
      <c r="AO195" s="95"/>
      <c r="AP195" s="95"/>
    </row>
    <row r="196" spans="1:42" s="82" customFormat="1" ht="15">
      <c r="A196" s="83" t="s">
        <v>618</v>
      </c>
      <c r="B196" s="108">
        <v>2401</v>
      </c>
      <c r="C196" s="116" t="s">
        <v>590</v>
      </c>
      <c r="D196" s="108" t="s">
        <v>489</v>
      </c>
      <c r="E196" s="114" t="s">
        <v>856</v>
      </c>
      <c r="F196" s="108" t="s">
        <v>490</v>
      </c>
      <c r="G196" s="108" t="s">
        <v>190</v>
      </c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108" t="s">
        <v>194</v>
      </c>
      <c r="AH196" s="108" t="s">
        <v>147</v>
      </c>
      <c r="AI196" s="124">
        <v>60.659806993272568</v>
      </c>
      <c r="AJ196" s="94"/>
      <c r="AK196" s="94"/>
      <c r="AL196" s="94"/>
      <c r="AM196" s="95"/>
      <c r="AN196" s="108">
        <v>60</v>
      </c>
      <c r="AO196" s="95"/>
      <c r="AP196" s="95"/>
    </row>
    <row r="197" spans="1:42" s="82" customFormat="1" ht="15">
      <c r="A197" s="83" t="s">
        <v>618</v>
      </c>
      <c r="B197" s="108">
        <v>2401</v>
      </c>
      <c r="C197" s="116" t="s">
        <v>590</v>
      </c>
      <c r="D197" s="108" t="s">
        <v>491</v>
      </c>
      <c r="E197" s="114" t="s">
        <v>857</v>
      </c>
      <c r="F197" s="108" t="s">
        <v>492</v>
      </c>
      <c r="G197" s="108" t="s">
        <v>190</v>
      </c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108" t="s">
        <v>194</v>
      </c>
      <c r="AH197" s="108" t="s">
        <v>493</v>
      </c>
      <c r="AI197" s="124">
        <v>96.503387451171875</v>
      </c>
      <c r="AJ197" s="94"/>
      <c r="AK197" s="94"/>
      <c r="AL197" s="94"/>
      <c r="AM197" s="95"/>
      <c r="AN197" s="108">
        <v>96</v>
      </c>
      <c r="AO197" s="95"/>
      <c r="AP197" s="95"/>
    </row>
    <row r="198" spans="1:42" s="82" customFormat="1" ht="15">
      <c r="A198" s="83" t="s">
        <v>618</v>
      </c>
      <c r="B198" s="108">
        <v>2401</v>
      </c>
      <c r="C198" s="116" t="s">
        <v>590</v>
      </c>
      <c r="D198" s="108" t="s">
        <v>494</v>
      </c>
      <c r="E198" s="114" t="s">
        <v>858</v>
      </c>
      <c r="F198" s="108" t="s">
        <v>495</v>
      </c>
      <c r="G198" s="108" t="s">
        <v>190</v>
      </c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108" t="s">
        <v>198</v>
      </c>
      <c r="AH198" s="108" t="s">
        <v>496</v>
      </c>
      <c r="AI198" s="124">
        <v>159.07530381944446</v>
      </c>
      <c r="AJ198" s="94"/>
      <c r="AK198" s="94"/>
      <c r="AL198" s="94"/>
      <c r="AM198" s="95"/>
      <c r="AN198" s="108">
        <v>158</v>
      </c>
      <c r="AO198" s="95"/>
      <c r="AP198" s="95"/>
    </row>
    <row r="199" spans="1:42" s="82" customFormat="1" ht="15">
      <c r="A199" s="83" t="s">
        <v>618</v>
      </c>
      <c r="B199" s="108">
        <v>2401</v>
      </c>
      <c r="C199" s="116" t="s">
        <v>590</v>
      </c>
      <c r="D199" s="108" t="s">
        <v>497</v>
      </c>
      <c r="E199" s="114" t="s">
        <v>859</v>
      </c>
      <c r="F199" s="108" t="s">
        <v>498</v>
      </c>
      <c r="G199" s="108" t="s">
        <v>190</v>
      </c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108" t="s">
        <v>206</v>
      </c>
      <c r="AH199" s="108"/>
      <c r="AI199" s="124">
        <v>56.223907470703125</v>
      </c>
      <c r="AJ199" s="94"/>
      <c r="AK199" s="94"/>
      <c r="AL199" s="94"/>
      <c r="AM199" s="95"/>
      <c r="AN199" s="108">
        <v>105</v>
      </c>
      <c r="AO199" s="95"/>
      <c r="AP199" s="95"/>
    </row>
    <row r="200" spans="1:42" s="82" customFormat="1" ht="15">
      <c r="A200" s="83" t="s">
        <v>618</v>
      </c>
      <c r="B200" s="108">
        <v>2401</v>
      </c>
      <c r="C200" s="116" t="s">
        <v>590</v>
      </c>
      <c r="D200" s="108" t="s">
        <v>499</v>
      </c>
      <c r="E200" s="114" t="s">
        <v>860</v>
      </c>
      <c r="F200" s="108" t="s">
        <v>500</v>
      </c>
      <c r="G200" s="108" t="s">
        <v>190</v>
      </c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108" t="s">
        <v>206</v>
      </c>
      <c r="AH200" s="108"/>
      <c r="AI200" s="124">
        <v>342.33629692925348</v>
      </c>
      <c r="AJ200" s="94"/>
      <c r="AK200" s="94"/>
      <c r="AL200" s="94"/>
      <c r="AM200" s="95"/>
      <c r="AN200" s="108">
        <v>343</v>
      </c>
      <c r="AO200" s="95"/>
      <c r="AP200" s="95"/>
    </row>
    <row r="201" spans="1:42" s="82" customFormat="1" ht="15">
      <c r="A201" s="83" t="s">
        <v>618</v>
      </c>
      <c r="B201" s="108">
        <v>2401</v>
      </c>
      <c r="C201" s="116" t="s">
        <v>590</v>
      </c>
      <c r="D201" s="108" t="s">
        <v>501</v>
      </c>
      <c r="E201" s="114" t="s">
        <v>861</v>
      </c>
      <c r="F201" s="108" t="s">
        <v>502</v>
      </c>
      <c r="G201" s="108" t="s">
        <v>190</v>
      </c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108" t="s">
        <v>230</v>
      </c>
      <c r="AH201" s="108"/>
      <c r="AI201" s="124">
        <v>120.22694211779162</v>
      </c>
      <c r="AJ201" s="94"/>
      <c r="AK201" s="94"/>
      <c r="AL201" s="94"/>
      <c r="AM201" s="95"/>
      <c r="AN201" s="108">
        <v>123</v>
      </c>
      <c r="AO201" s="95"/>
      <c r="AP201" s="95"/>
    </row>
    <row r="202" spans="1:42" s="82" customFormat="1" ht="15">
      <c r="A202" s="83" t="s">
        <v>618</v>
      </c>
      <c r="B202" s="108">
        <v>2401</v>
      </c>
      <c r="C202" s="116" t="s">
        <v>590</v>
      </c>
      <c r="D202" s="108" t="s">
        <v>503</v>
      </c>
      <c r="E202" s="114" t="s">
        <v>862</v>
      </c>
      <c r="F202" s="108" t="s">
        <v>504</v>
      </c>
      <c r="G202" s="108" t="s">
        <v>190</v>
      </c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108" t="s">
        <v>230</v>
      </c>
      <c r="AH202" s="108"/>
      <c r="AI202" s="124">
        <v>118.45613799445952</v>
      </c>
      <c r="AJ202" s="94"/>
      <c r="AK202" s="94"/>
      <c r="AL202" s="94"/>
      <c r="AM202" s="95"/>
      <c r="AN202" s="108">
        <v>127</v>
      </c>
      <c r="AO202" s="95"/>
      <c r="AP202" s="95"/>
    </row>
    <row r="203" spans="1:42" s="82" customFormat="1" ht="15">
      <c r="A203" s="83" t="s">
        <v>618</v>
      </c>
      <c r="B203" s="108">
        <v>2401</v>
      </c>
      <c r="C203" s="116" t="s">
        <v>590</v>
      </c>
      <c r="D203" s="108" t="s">
        <v>505</v>
      </c>
      <c r="E203" s="114" t="s">
        <v>863</v>
      </c>
      <c r="F203" s="108" t="s">
        <v>506</v>
      </c>
      <c r="G203" s="108" t="s">
        <v>190</v>
      </c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108" t="s">
        <v>206</v>
      </c>
      <c r="AH203" s="108"/>
      <c r="AI203" s="124">
        <v>256.29378980111022</v>
      </c>
      <c r="AJ203" s="94"/>
      <c r="AK203" s="94"/>
      <c r="AL203" s="94"/>
      <c r="AM203" s="95"/>
      <c r="AN203" s="108">
        <v>276</v>
      </c>
      <c r="AO203" s="95"/>
      <c r="AP203" s="95"/>
    </row>
    <row r="204" spans="1:42" s="82" customFormat="1" ht="15">
      <c r="A204" s="83" t="s">
        <v>618</v>
      </c>
      <c r="B204" s="108">
        <v>2401</v>
      </c>
      <c r="C204" s="116" t="s">
        <v>590</v>
      </c>
      <c r="D204" s="108" t="s">
        <v>507</v>
      </c>
      <c r="E204" s="114" t="s">
        <v>864</v>
      </c>
      <c r="F204" s="108" t="s">
        <v>508</v>
      </c>
      <c r="G204" s="108" t="s">
        <v>190</v>
      </c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108" t="s">
        <v>206</v>
      </c>
      <c r="AH204" s="108"/>
      <c r="AI204" s="124">
        <v>111.69054346353126</v>
      </c>
      <c r="AJ204" s="94"/>
      <c r="AK204" s="94"/>
      <c r="AL204" s="94"/>
      <c r="AM204" s="95"/>
      <c r="AN204" s="108">
        <v>108</v>
      </c>
      <c r="AO204" s="95"/>
      <c r="AP204" s="95"/>
    </row>
    <row r="205" spans="1:42" s="82" customFormat="1" ht="15">
      <c r="A205" s="83" t="s">
        <v>618</v>
      </c>
      <c r="B205" s="108">
        <v>2401</v>
      </c>
      <c r="C205" s="116" t="s">
        <v>590</v>
      </c>
      <c r="D205" s="108" t="s">
        <v>509</v>
      </c>
      <c r="E205" s="114" t="s">
        <v>865</v>
      </c>
      <c r="F205" s="108" t="s">
        <v>510</v>
      </c>
      <c r="G205" s="108" t="s">
        <v>190</v>
      </c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108" t="s">
        <v>206</v>
      </c>
      <c r="AH205" s="108"/>
      <c r="AI205" s="124">
        <v>111.10626616639395</v>
      </c>
      <c r="AJ205" s="94"/>
      <c r="AK205" s="94"/>
      <c r="AL205" s="94"/>
      <c r="AM205" s="95"/>
      <c r="AN205" s="108">
        <v>108</v>
      </c>
      <c r="AO205" s="95"/>
      <c r="AP205" s="95"/>
    </row>
    <row r="206" spans="1:42" s="82" customFormat="1" ht="15">
      <c r="A206" s="83" t="s">
        <v>618</v>
      </c>
      <c r="B206" s="108">
        <v>2401</v>
      </c>
      <c r="C206" s="116" t="s">
        <v>590</v>
      </c>
      <c r="D206" s="108" t="s">
        <v>511</v>
      </c>
      <c r="E206" s="114" t="s">
        <v>866</v>
      </c>
      <c r="F206" s="108" t="s">
        <v>512</v>
      </c>
      <c r="G206" s="108" t="s">
        <v>190</v>
      </c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108" t="s">
        <v>206</v>
      </c>
      <c r="AH206" s="108"/>
      <c r="AI206" s="124">
        <v>109.92077561535149</v>
      </c>
      <c r="AJ206" s="94"/>
      <c r="AK206" s="94"/>
      <c r="AL206" s="94"/>
      <c r="AM206" s="95"/>
      <c r="AN206" s="108">
        <v>108</v>
      </c>
      <c r="AO206" s="95"/>
      <c r="AP206" s="95"/>
    </row>
    <row r="207" spans="1:42" s="82" customFormat="1" ht="15">
      <c r="A207" s="83" t="s">
        <v>618</v>
      </c>
      <c r="B207" s="108">
        <v>2401</v>
      </c>
      <c r="C207" s="116" t="s">
        <v>590</v>
      </c>
      <c r="D207" s="108" t="s">
        <v>513</v>
      </c>
      <c r="E207" s="114" t="s">
        <v>867</v>
      </c>
      <c r="F207" s="108" t="s">
        <v>514</v>
      </c>
      <c r="G207" s="108" t="s">
        <v>190</v>
      </c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108" t="s">
        <v>230</v>
      </c>
      <c r="AH207" s="108"/>
      <c r="AI207" s="124">
        <v>113.18942623148259</v>
      </c>
      <c r="AJ207" s="94"/>
      <c r="AK207" s="94"/>
      <c r="AL207" s="94"/>
      <c r="AM207" s="95"/>
      <c r="AN207" s="108">
        <v>98</v>
      </c>
      <c r="AO207" s="95"/>
      <c r="AP207" s="95"/>
    </row>
    <row r="208" spans="1:42" s="82" customFormat="1" ht="15">
      <c r="A208" s="83" t="s">
        <v>618</v>
      </c>
      <c r="B208" s="108">
        <v>2401</v>
      </c>
      <c r="C208" s="116" t="s">
        <v>590</v>
      </c>
      <c r="D208" s="108" t="s">
        <v>515</v>
      </c>
      <c r="E208" s="114" t="s">
        <v>868</v>
      </c>
      <c r="F208" s="108" t="s">
        <v>516</v>
      </c>
      <c r="G208" s="108" t="s">
        <v>190</v>
      </c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108" t="s">
        <v>206</v>
      </c>
      <c r="AH208" s="108"/>
      <c r="AI208" s="124">
        <v>109.75966444484786</v>
      </c>
      <c r="AJ208" s="94"/>
      <c r="AK208" s="94"/>
      <c r="AL208" s="94"/>
      <c r="AM208" s="95"/>
      <c r="AN208" s="108">
        <v>108</v>
      </c>
      <c r="AO208" s="96"/>
      <c r="AP208" s="95"/>
    </row>
    <row r="209" spans="1:42" s="82" customFormat="1" ht="15">
      <c r="A209" s="83" t="s">
        <v>618</v>
      </c>
      <c r="B209" s="108">
        <v>2401</v>
      </c>
      <c r="C209" s="116" t="s">
        <v>590</v>
      </c>
      <c r="D209" s="108" t="s">
        <v>517</v>
      </c>
      <c r="E209" s="114" t="s">
        <v>869</v>
      </c>
      <c r="F209" s="108" t="s">
        <v>518</v>
      </c>
      <c r="G209" s="108" t="s">
        <v>190</v>
      </c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108" t="s">
        <v>230</v>
      </c>
      <c r="AH209" s="108"/>
      <c r="AI209" s="124">
        <v>108.40730564635143</v>
      </c>
      <c r="AJ209" s="94"/>
      <c r="AK209" s="94"/>
      <c r="AL209" s="94"/>
      <c r="AM209" s="95"/>
      <c r="AN209" s="108">
        <v>104</v>
      </c>
      <c r="AO209" s="96"/>
      <c r="AP209" s="95"/>
    </row>
    <row r="210" spans="1:42" s="82" customFormat="1" ht="15">
      <c r="A210" s="83" t="s">
        <v>618</v>
      </c>
      <c r="B210" s="108">
        <v>2401</v>
      </c>
      <c r="C210" s="116" t="s">
        <v>590</v>
      </c>
      <c r="D210" s="108" t="s">
        <v>519</v>
      </c>
      <c r="E210" s="114" t="s">
        <v>870</v>
      </c>
      <c r="F210" s="108" t="s">
        <v>520</v>
      </c>
      <c r="G210" s="108" t="s">
        <v>190</v>
      </c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108" t="s">
        <v>198</v>
      </c>
      <c r="AH210" s="108" t="s">
        <v>521</v>
      </c>
      <c r="AI210" s="124">
        <v>109.92052777290034</v>
      </c>
      <c r="AJ210" s="94"/>
      <c r="AK210" s="94"/>
      <c r="AL210" s="94"/>
      <c r="AM210" s="95"/>
      <c r="AN210" s="108">
        <v>108</v>
      </c>
      <c r="AO210" s="96"/>
      <c r="AP210" s="95"/>
    </row>
    <row r="211" spans="1:42" s="82" customFormat="1" ht="15">
      <c r="A211" s="83" t="s">
        <v>618</v>
      </c>
      <c r="B211" s="108">
        <v>2401</v>
      </c>
      <c r="C211" s="116" t="s">
        <v>590</v>
      </c>
      <c r="D211" s="108" t="s">
        <v>522</v>
      </c>
      <c r="E211" s="114" t="s">
        <v>871</v>
      </c>
      <c r="F211" s="108" t="s">
        <v>523</v>
      </c>
      <c r="G211" s="108" t="s">
        <v>190</v>
      </c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108" t="s">
        <v>230</v>
      </c>
      <c r="AH211" s="108"/>
      <c r="AI211" s="124">
        <v>107.56341058967843</v>
      </c>
      <c r="AJ211" s="94"/>
      <c r="AK211" s="94"/>
      <c r="AL211" s="94"/>
      <c r="AM211" s="95"/>
      <c r="AN211" s="108">
        <v>104</v>
      </c>
      <c r="AO211" s="96"/>
      <c r="AP211" s="95"/>
    </row>
    <row r="212" spans="1:42" s="82" customFormat="1" ht="15">
      <c r="A212" s="83" t="s">
        <v>618</v>
      </c>
      <c r="B212" s="108">
        <v>2401</v>
      </c>
      <c r="C212" s="116" t="s">
        <v>590</v>
      </c>
      <c r="D212" s="108" t="s">
        <v>524</v>
      </c>
      <c r="E212" s="114" t="s">
        <v>872</v>
      </c>
      <c r="F212" s="108" t="s">
        <v>525</v>
      </c>
      <c r="G212" s="108" t="s">
        <v>190</v>
      </c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108" t="s">
        <v>206</v>
      </c>
      <c r="AH212" s="108"/>
      <c r="AI212" s="124">
        <v>109.92077405554139</v>
      </c>
      <c r="AJ212" s="94"/>
      <c r="AK212" s="94"/>
      <c r="AL212" s="94"/>
      <c r="AM212" s="95"/>
      <c r="AN212" s="108">
        <v>108</v>
      </c>
      <c r="AO212" s="96"/>
      <c r="AP212" s="95"/>
    </row>
    <row r="213" spans="1:42" s="82" customFormat="1" ht="15">
      <c r="A213" s="83" t="s">
        <v>618</v>
      </c>
      <c r="B213" s="108">
        <v>2401</v>
      </c>
      <c r="C213" s="116" t="s">
        <v>590</v>
      </c>
      <c r="D213" s="108" t="s">
        <v>526</v>
      </c>
      <c r="E213" s="114" t="s">
        <v>873</v>
      </c>
      <c r="F213" s="108" t="s">
        <v>527</v>
      </c>
      <c r="G213" s="108" t="s">
        <v>190</v>
      </c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108" t="s">
        <v>230</v>
      </c>
      <c r="AH213" s="108"/>
      <c r="AI213" s="124">
        <v>126.22073986616709</v>
      </c>
      <c r="AJ213" s="94"/>
      <c r="AK213" s="94"/>
      <c r="AL213" s="94"/>
      <c r="AM213" s="95"/>
      <c r="AN213" s="108">
        <v>119</v>
      </c>
      <c r="AO213" s="96"/>
      <c r="AP213" s="95"/>
    </row>
    <row r="214" spans="1:42" s="82" customFormat="1" ht="15">
      <c r="A214" s="83" t="s">
        <v>618</v>
      </c>
      <c r="B214" s="108">
        <v>2401</v>
      </c>
      <c r="C214" s="116" t="s">
        <v>590</v>
      </c>
      <c r="D214" s="108" t="s">
        <v>528</v>
      </c>
      <c r="E214" s="114" t="s">
        <v>874</v>
      </c>
      <c r="F214" s="108" t="s">
        <v>529</v>
      </c>
      <c r="G214" s="108" t="s">
        <v>190</v>
      </c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108" t="s">
        <v>206</v>
      </c>
      <c r="AH214" s="108"/>
      <c r="AI214" s="124">
        <v>109.75984623218473</v>
      </c>
      <c r="AJ214" s="94"/>
      <c r="AK214" s="94"/>
      <c r="AL214" s="94"/>
      <c r="AM214" s="95"/>
      <c r="AN214" s="108">
        <v>108</v>
      </c>
      <c r="AO214" s="96"/>
      <c r="AP214" s="95"/>
    </row>
    <row r="215" spans="1:42" s="82" customFormat="1" ht="15">
      <c r="A215" s="83" t="s">
        <v>618</v>
      </c>
      <c r="B215" s="108">
        <v>2401</v>
      </c>
      <c r="C215" s="116" t="s">
        <v>590</v>
      </c>
      <c r="D215" s="108" t="s">
        <v>530</v>
      </c>
      <c r="E215" s="114" t="s">
        <v>875</v>
      </c>
      <c r="F215" s="108" t="s">
        <v>531</v>
      </c>
      <c r="G215" s="108" t="s">
        <v>190</v>
      </c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108" t="s">
        <v>230</v>
      </c>
      <c r="AH215" s="108"/>
      <c r="AI215" s="124">
        <v>118.52697366372578</v>
      </c>
      <c r="AJ215" s="94"/>
      <c r="AK215" s="94"/>
      <c r="AL215" s="94"/>
      <c r="AM215" s="95"/>
      <c r="AN215" s="108">
        <v>112</v>
      </c>
      <c r="AO215" s="96"/>
      <c r="AP215" s="95"/>
    </row>
    <row r="216" spans="1:42" s="82" customFormat="1" ht="15">
      <c r="A216" s="83" t="s">
        <v>618</v>
      </c>
      <c r="B216" s="108">
        <v>2401</v>
      </c>
      <c r="C216" s="116" t="s">
        <v>590</v>
      </c>
      <c r="D216" s="108" t="s">
        <v>532</v>
      </c>
      <c r="E216" s="114" t="s">
        <v>876</v>
      </c>
      <c r="F216" s="108" t="s">
        <v>533</v>
      </c>
      <c r="G216" s="108" t="s">
        <v>190</v>
      </c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108" t="s">
        <v>230</v>
      </c>
      <c r="AH216" s="108"/>
      <c r="AI216" s="124">
        <v>109.92058992848939</v>
      </c>
      <c r="AJ216" s="94"/>
      <c r="AK216" s="94"/>
      <c r="AL216" s="94"/>
      <c r="AM216" s="95"/>
      <c r="AN216" s="108">
        <v>108</v>
      </c>
      <c r="AO216" s="96"/>
      <c r="AP216" s="95"/>
    </row>
    <row r="217" spans="1:42" s="82" customFormat="1" ht="15">
      <c r="A217" s="83" t="s">
        <v>618</v>
      </c>
      <c r="B217" s="108">
        <v>2401</v>
      </c>
      <c r="C217" s="116" t="s">
        <v>590</v>
      </c>
      <c r="D217" s="108" t="s">
        <v>534</v>
      </c>
      <c r="E217" s="114" t="s">
        <v>877</v>
      </c>
      <c r="F217" s="108" t="s">
        <v>535</v>
      </c>
      <c r="G217" s="108" t="s">
        <v>190</v>
      </c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108" t="s">
        <v>230</v>
      </c>
      <c r="AH217" s="108"/>
      <c r="AI217" s="124">
        <v>107.28803564346809</v>
      </c>
      <c r="AJ217" s="94"/>
      <c r="AK217" s="94"/>
      <c r="AL217" s="94"/>
      <c r="AM217" s="95"/>
      <c r="AN217" s="108">
        <v>104</v>
      </c>
      <c r="AO217" s="96"/>
      <c r="AP217" s="95"/>
    </row>
    <row r="218" spans="1:42" s="82" customFormat="1" ht="15">
      <c r="A218" s="83" t="s">
        <v>618</v>
      </c>
      <c r="B218" s="108">
        <v>2401</v>
      </c>
      <c r="C218" s="116" t="s">
        <v>590</v>
      </c>
      <c r="D218" s="108" t="s">
        <v>536</v>
      </c>
      <c r="E218" s="114" t="s">
        <v>878</v>
      </c>
      <c r="F218" s="108" t="s">
        <v>537</v>
      </c>
      <c r="G218" s="108" t="s">
        <v>190</v>
      </c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108" t="s">
        <v>230</v>
      </c>
      <c r="AH218" s="108"/>
      <c r="AI218" s="124">
        <v>109.92053011261548</v>
      </c>
      <c r="AJ218" s="94"/>
      <c r="AK218" s="94"/>
      <c r="AL218" s="94"/>
      <c r="AM218" s="95"/>
      <c r="AN218" s="108">
        <v>108</v>
      </c>
      <c r="AO218" s="96"/>
      <c r="AP218" s="95"/>
    </row>
    <row r="219" spans="1:42" s="82" customFormat="1" ht="15">
      <c r="A219" s="83" t="s">
        <v>618</v>
      </c>
      <c r="B219" s="108">
        <v>2401</v>
      </c>
      <c r="C219" s="116" t="s">
        <v>590</v>
      </c>
      <c r="D219" s="108" t="s">
        <v>538</v>
      </c>
      <c r="E219" s="114" t="s">
        <v>879</v>
      </c>
      <c r="F219" s="108" t="s">
        <v>539</v>
      </c>
      <c r="G219" s="108" t="s">
        <v>190</v>
      </c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108" t="s">
        <v>230</v>
      </c>
      <c r="AH219" s="108"/>
      <c r="AI219" s="124">
        <v>106.01546467437099</v>
      </c>
      <c r="AJ219" s="94"/>
      <c r="AK219" s="94"/>
      <c r="AL219" s="94"/>
      <c r="AM219" s="95"/>
      <c r="AN219" s="108">
        <v>98</v>
      </c>
      <c r="AO219" s="96"/>
      <c r="AP219" s="95"/>
    </row>
    <row r="220" spans="1:42" s="82" customFormat="1" ht="15">
      <c r="A220" s="83" t="s">
        <v>618</v>
      </c>
      <c r="B220" s="108">
        <v>2401</v>
      </c>
      <c r="C220" s="116" t="s">
        <v>590</v>
      </c>
      <c r="D220" s="108" t="s">
        <v>540</v>
      </c>
      <c r="E220" s="114" t="s">
        <v>880</v>
      </c>
      <c r="F220" s="108" t="s">
        <v>541</v>
      </c>
      <c r="G220" s="108" t="s">
        <v>190</v>
      </c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108" t="s">
        <v>206</v>
      </c>
      <c r="AH220" s="108" t="s">
        <v>146</v>
      </c>
      <c r="AI220" s="124">
        <v>150.62740014537445</v>
      </c>
      <c r="AJ220" s="94"/>
      <c r="AK220" s="94"/>
      <c r="AL220" s="94"/>
      <c r="AM220" s="95"/>
      <c r="AN220" s="108">
        <v>148</v>
      </c>
      <c r="AO220" s="96"/>
      <c r="AP220" s="95"/>
    </row>
    <row r="221" spans="1:42" s="82" customFormat="1" ht="15">
      <c r="A221" s="83" t="s">
        <v>618</v>
      </c>
      <c r="B221" s="108">
        <v>2401</v>
      </c>
      <c r="C221" s="116" t="s">
        <v>590</v>
      </c>
      <c r="D221" s="108" t="s">
        <v>542</v>
      </c>
      <c r="E221" s="114" t="s">
        <v>881</v>
      </c>
      <c r="F221" s="108" t="s">
        <v>543</v>
      </c>
      <c r="G221" s="108" t="s">
        <v>190</v>
      </c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108" t="s">
        <v>230</v>
      </c>
      <c r="AH221" s="108" t="s">
        <v>544</v>
      </c>
      <c r="AI221" s="124">
        <v>173.22484111190877</v>
      </c>
      <c r="AJ221" s="94"/>
      <c r="AK221" s="94"/>
      <c r="AL221" s="94"/>
      <c r="AM221" s="95"/>
      <c r="AN221" s="108">
        <v>174</v>
      </c>
      <c r="AO221" s="96"/>
      <c r="AP221" s="95"/>
    </row>
    <row r="222" spans="1:42" s="82" customFormat="1" ht="15">
      <c r="A222" s="83" t="s">
        <v>618</v>
      </c>
      <c r="B222" s="108">
        <v>2401</v>
      </c>
      <c r="C222" s="116" t="s">
        <v>590</v>
      </c>
      <c r="D222" s="108" t="s">
        <v>545</v>
      </c>
      <c r="E222" s="114" t="s">
        <v>882</v>
      </c>
      <c r="F222" s="108" t="s">
        <v>546</v>
      </c>
      <c r="G222" s="108" t="s">
        <v>190</v>
      </c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108" t="s">
        <v>222</v>
      </c>
      <c r="AH222" s="108" t="s">
        <v>146</v>
      </c>
      <c r="AI222" s="124">
        <v>95.745557548245415</v>
      </c>
      <c r="AJ222" s="94"/>
      <c r="AK222" s="94"/>
      <c r="AL222" s="94"/>
      <c r="AM222" s="95"/>
      <c r="AN222" s="108">
        <v>98</v>
      </c>
      <c r="AO222" s="96"/>
      <c r="AP222" s="95"/>
    </row>
    <row r="223" spans="1:42" s="82" customFormat="1" ht="15">
      <c r="A223" s="83" t="s">
        <v>618</v>
      </c>
      <c r="B223" s="108">
        <v>2401</v>
      </c>
      <c r="C223" s="116" t="s">
        <v>590</v>
      </c>
      <c r="D223" s="108" t="s">
        <v>547</v>
      </c>
      <c r="E223" s="114" t="s">
        <v>883</v>
      </c>
      <c r="F223" s="108" t="s">
        <v>548</v>
      </c>
      <c r="G223" s="108" t="s">
        <v>190</v>
      </c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108" t="s">
        <v>222</v>
      </c>
      <c r="AH223" s="108"/>
      <c r="AI223" s="124">
        <v>111.23815176240169</v>
      </c>
      <c r="AJ223" s="94"/>
      <c r="AK223" s="94"/>
      <c r="AL223" s="94"/>
      <c r="AM223" s="95"/>
      <c r="AN223" s="108">
        <v>98</v>
      </c>
      <c r="AO223" s="96"/>
      <c r="AP223" s="95"/>
    </row>
    <row r="224" spans="1:42" s="82" customFormat="1" ht="15">
      <c r="A224" s="83" t="s">
        <v>618</v>
      </c>
      <c r="B224" s="108">
        <v>2401</v>
      </c>
      <c r="C224" s="116" t="s">
        <v>590</v>
      </c>
      <c r="D224" s="108" t="s">
        <v>549</v>
      </c>
      <c r="E224" s="114" t="s">
        <v>884</v>
      </c>
      <c r="F224" s="108" t="s">
        <v>550</v>
      </c>
      <c r="G224" s="108" t="s">
        <v>190</v>
      </c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108" t="s">
        <v>230</v>
      </c>
      <c r="AH224" s="108"/>
      <c r="AI224" s="124">
        <v>85.481052056187764</v>
      </c>
      <c r="AJ224" s="94"/>
      <c r="AK224" s="94"/>
      <c r="AL224" s="94"/>
      <c r="AM224" s="95"/>
      <c r="AN224" s="108">
        <v>84</v>
      </c>
      <c r="AO224" s="96"/>
      <c r="AP224" s="95"/>
    </row>
    <row r="225" spans="1:42" s="82" customFormat="1" ht="15">
      <c r="A225" s="83" t="s">
        <v>618</v>
      </c>
      <c r="B225" s="108">
        <v>2401</v>
      </c>
      <c r="C225" s="116" t="s">
        <v>590</v>
      </c>
      <c r="D225" s="108" t="s">
        <v>551</v>
      </c>
      <c r="E225" s="114" t="s">
        <v>885</v>
      </c>
      <c r="F225" s="108" t="s">
        <v>552</v>
      </c>
      <c r="G225" s="108" t="s">
        <v>190</v>
      </c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108" t="s">
        <v>253</v>
      </c>
      <c r="AH225" s="108"/>
      <c r="AI225" s="124">
        <v>160.52444575051777</v>
      </c>
      <c r="AJ225" s="94"/>
      <c r="AK225" s="94"/>
      <c r="AL225" s="94"/>
      <c r="AM225" s="95"/>
      <c r="AN225" s="108">
        <v>160</v>
      </c>
      <c r="AO225" s="96"/>
      <c r="AP225" s="95"/>
    </row>
    <row r="226" spans="1:42" s="82" customFormat="1" ht="15">
      <c r="A226" s="83" t="s">
        <v>618</v>
      </c>
      <c r="B226" s="108">
        <v>2401</v>
      </c>
      <c r="C226" s="116" t="s">
        <v>590</v>
      </c>
      <c r="D226" s="108" t="s">
        <v>553</v>
      </c>
      <c r="E226" s="114" t="s">
        <v>886</v>
      </c>
      <c r="F226" s="108" t="s">
        <v>554</v>
      </c>
      <c r="G226" s="108" t="s">
        <v>190</v>
      </c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108" t="s">
        <v>198</v>
      </c>
      <c r="AH226" s="108" t="s">
        <v>555</v>
      </c>
      <c r="AI226" s="124">
        <v>180.6208757824368</v>
      </c>
      <c r="AJ226" s="94"/>
      <c r="AK226" s="94"/>
      <c r="AL226" s="94"/>
      <c r="AM226" s="95"/>
      <c r="AN226" s="108">
        <v>180</v>
      </c>
      <c r="AO226" s="96"/>
      <c r="AP226" s="95"/>
    </row>
    <row r="227" spans="1:42" s="82" customFormat="1" ht="15">
      <c r="A227" s="83" t="s">
        <v>618</v>
      </c>
      <c r="B227" s="108">
        <v>2401</v>
      </c>
      <c r="C227" s="116" t="s">
        <v>590</v>
      </c>
      <c r="D227" s="108" t="s">
        <v>556</v>
      </c>
      <c r="E227" s="114" t="s">
        <v>887</v>
      </c>
      <c r="F227" s="108" t="s">
        <v>557</v>
      </c>
      <c r="G227" s="108" t="s">
        <v>190</v>
      </c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108" t="s">
        <v>198</v>
      </c>
      <c r="AH227" s="108" t="s">
        <v>558</v>
      </c>
      <c r="AI227" s="124">
        <v>180.62118286556668</v>
      </c>
      <c r="AJ227" s="94"/>
      <c r="AK227" s="94"/>
      <c r="AL227" s="94"/>
      <c r="AM227" s="95"/>
      <c r="AN227" s="108">
        <v>180</v>
      </c>
      <c r="AO227" s="96"/>
      <c r="AP227" s="95"/>
    </row>
    <row r="228" spans="1:42" s="82" customFormat="1" ht="15">
      <c r="A228" s="83" t="s">
        <v>618</v>
      </c>
      <c r="B228" s="108">
        <v>2401</v>
      </c>
      <c r="C228" s="116" t="s">
        <v>590</v>
      </c>
      <c r="D228" s="108" t="s">
        <v>559</v>
      </c>
      <c r="E228" s="114" t="s">
        <v>888</v>
      </c>
      <c r="F228" s="108" t="s">
        <v>560</v>
      </c>
      <c r="G228" s="108" t="s">
        <v>190</v>
      </c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108" t="s">
        <v>222</v>
      </c>
      <c r="AH228" s="108" t="s">
        <v>146</v>
      </c>
      <c r="AI228" s="124">
        <v>100.72585659163694</v>
      </c>
      <c r="AJ228" s="94"/>
      <c r="AK228" s="94"/>
      <c r="AL228" s="94"/>
      <c r="AM228" s="95"/>
      <c r="AN228" s="108">
        <v>98</v>
      </c>
      <c r="AO228" s="96"/>
      <c r="AP228" s="95"/>
    </row>
    <row r="229" spans="1:42" s="82" customFormat="1" ht="15">
      <c r="A229" s="83" t="s">
        <v>618</v>
      </c>
      <c r="B229" s="108">
        <v>2401</v>
      </c>
      <c r="C229" s="116" t="s">
        <v>590</v>
      </c>
      <c r="D229" s="108" t="s">
        <v>561</v>
      </c>
      <c r="E229" s="114" t="s">
        <v>889</v>
      </c>
      <c r="F229" s="108" t="s">
        <v>562</v>
      </c>
      <c r="G229" s="108" t="s">
        <v>190</v>
      </c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108" t="s">
        <v>206</v>
      </c>
      <c r="AH229" s="108"/>
      <c r="AI229" s="124">
        <v>85.066453807650959</v>
      </c>
      <c r="AJ229" s="94"/>
      <c r="AK229" s="94"/>
      <c r="AL229" s="94"/>
      <c r="AM229" s="95"/>
      <c r="AN229" s="108">
        <v>84</v>
      </c>
      <c r="AO229" s="96"/>
      <c r="AP229" s="95"/>
    </row>
    <row r="230" spans="1:42" s="82" customFormat="1" ht="15">
      <c r="A230" s="83" t="s">
        <v>618</v>
      </c>
      <c r="B230" s="108">
        <v>2401</v>
      </c>
      <c r="C230" s="116" t="s">
        <v>590</v>
      </c>
      <c r="D230" s="108" t="s">
        <v>563</v>
      </c>
      <c r="E230" s="114" t="s">
        <v>890</v>
      </c>
      <c r="F230" s="108" t="s">
        <v>564</v>
      </c>
      <c r="G230" s="108" t="s">
        <v>190</v>
      </c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108" t="s">
        <v>222</v>
      </c>
      <c r="AH230" s="108" t="s">
        <v>146</v>
      </c>
      <c r="AI230" s="124">
        <v>98.963080000416895</v>
      </c>
      <c r="AJ230" s="94"/>
      <c r="AK230" s="94"/>
      <c r="AL230" s="94"/>
      <c r="AM230" s="95"/>
      <c r="AN230" s="108">
        <v>98</v>
      </c>
      <c r="AO230" s="96"/>
      <c r="AP230" s="95"/>
    </row>
    <row r="231" spans="1:42" s="82" customFormat="1" ht="15">
      <c r="A231" s="83" t="s">
        <v>618</v>
      </c>
      <c r="B231" s="108">
        <v>2401</v>
      </c>
      <c r="C231" s="116" t="s">
        <v>590</v>
      </c>
      <c r="D231" s="108" t="s">
        <v>565</v>
      </c>
      <c r="E231" s="114" t="s">
        <v>891</v>
      </c>
      <c r="F231" s="108" t="s">
        <v>566</v>
      </c>
      <c r="G231" s="108" t="s">
        <v>190</v>
      </c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108" t="s">
        <v>198</v>
      </c>
      <c r="AH231" s="108" t="s">
        <v>521</v>
      </c>
      <c r="AI231" s="124">
        <v>85.066656923956344</v>
      </c>
      <c r="AJ231" s="94"/>
      <c r="AK231" s="94"/>
      <c r="AL231" s="94"/>
      <c r="AM231" s="95"/>
      <c r="AN231" s="108">
        <v>84</v>
      </c>
      <c r="AO231" s="96"/>
      <c r="AP231" s="56"/>
    </row>
    <row r="232" spans="1:42" s="82" customFormat="1" ht="15">
      <c r="A232" s="83" t="s">
        <v>618</v>
      </c>
      <c r="B232" s="108">
        <v>2401</v>
      </c>
      <c r="C232" s="116" t="s">
        <v>590</v>
      </c>
      <c r="D232" s="108" t="s">
        <v>567</v>
      </c>
      <c r="E232" s="114" t="s">
        <v>892</v>
      </c>
      <c r="F232" s="108" t="s">
        <v>568</v>
      </c>
      <c r="G232" s="108" t="s">
        <v>190</v>
      </c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108" t="s">
        <v>206</v>
      </c>
      <c r="AH232" s="108" t="s">
        <v>146</v>
      </c>
      <c r="AI232" s="124">
        <v>97.393721786237109</v>
      </c>
      <c r="AJ232" s="94"/>
      <c r="AK232" s="94"/>
      <c r="AL232" s="94"/>
      <c r="AM232" s="95"/>
      <c r="AN232" s="108">
        <v>98</v>
      </c>
      <c r="AO232" s="96"/>
      <c r="AP232" s="95"/>
    </row>
    <row r="233" spans="1:42" s="82" customFormat="1" ht="15">
      <c r="A233" s="83" t="s">
        <v>618</v>
      </c>
      <c r="B233" s="108">
        <v>2401</v>
      </c>
      <c r="C233" s="116" t="s">
        <v>590</v>
      </c>
      <c r="D233" s="108" t="s">
        <v>569</v>
      </c>
      <c r="E233" s="114" t="s">
        <v>893</v>
      </c>
      <c r="F233" s="108" t="s">
        <v>570</v>
      </c>
      <c r="G233" s="108" t="s">
        <v>190</v>
      </c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108" t="s">
        <v>206</v>
      </c>
      <c r="AH233" s="108" t="s">
        <v>146</v>
      </c>
      <c r="AI233" s="124">
        <v>85.481251849068542</v>
      </c>
      <c r="AJ233" s="94"/>
      <c r="AK233" s="94"/>
      <c r="AL233" s="94"/>
      <c r="AM233" s="95"/>
      <c r="AN233" s="108">
        <v>84</v>
      </c>
      <c r="AO233" s="96"/>
      <c r="AP233" s="95"/>
    </row>
    <row r="234" spans="1:42" s="82" customFormat="1" ht="15">
      <c r="A234" s="83" t="s">
        <v>618</v>
      </c>
      <c r="B234" s="108">
        <v>2401</v>
      </c>
      <c r="C234" s="116" t="s">
        <v>590</v>
      </c>
      <c r="D234" s="108" t="s">
        <v>571</v>
      </c>
      <c r="E234" s="114" t="s">
        <v>894</v>
      </c>
      <c r="F234" s="108" t="s">
        <v>572</v>
      </c>
      <c r="G234" s="108" t="s">
        <v>190</v>
      </c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108" t="s">
        <v>206</v>
      </c>
      <c r="AH234" s="108"/>
      <c r="AI234" s="124">
        <v>109.1493903266059</v>
      </c>
      <c r="AJ234" s="94"/>
      <c r="AK234" s="94"/>
      <c r="AL234" s="94"/>
      <c r="AM234" s="95"/>
      <c r="AN234" s="108">
        <v>108</v>
      </c>
      <c r="AO234" s="96"/>
      <c r="AP234" s="95"/>
    </row>
    <row r="235" spans="1:42" s="82" customFormat="1" ht="15">
      <c r="A235" s="83" t="s">
        <v>618</v>
      </c>
      <c r="B235" s="108">
        <v>2401</v>
      </c>
      <c r="C235" s="116" t="s">
        <v>590</v>
      </c>
      <c r="D235" s="108" t="s">
        <v>573</v>
      </c>
      <c r="E235" s="114" t="s">
        <v>895</v>
      </c>
      <c r="F235" s="108" t="s">
        <v>574</v>
      </c>
      <c r="G235" s="108" t="s">
        <v>190</v>
      </c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108" t="s">
        <v>198</v>
      </c>
      <c r="AH235" s="108" t="s">
        <v>575</v>
      </c>
      <c r="AI235" s="124">
        <v>129.67022365993924</v>
      </c>
      <c r="AJ235" s="94"/>
      <c r="AK235" s="94"/>
      <c r="AL235" s="94"/>
      <c r="AM235" s="95"/>
      <c r="AN235" s="108">
        <v>129</v>
      </c>
      <c r="AO235" s="96"/>
      <c r="AP235" s="95"/>
    </row>
    <row r="236" spans="1:42" s="82" customFormat="1" ht="15">
      <c r="A236" s="65" t="s">
        <v>587</v>
      </c>
      <c r="B236" s="108">
        <v>2401</v>
      </c>
      <c r="C236" s="116" t="s">
        <v>590</v>
      </c>
      <c r="D236" s="108" t="s">
        <v>599</v>
      </c>
      <c r="E236" s="114" t="s">
        <v>896</v>
      </c>
      <c r="F236" s="108" t="s">
        <v>600</v>
      </c>
      <c r="G236" s="108" t="s">
        <v>190</v>
      </c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108"/>
      <c r="AH236" s="108"/>
      <c r="AI236" s="124">
        <v>243.53863383493024</v>
      </c>
      <c r="AJ236" s="94"/>
      <c r="AK236" s="94"/>
      <c r="AL236" s="94"/>
      <c r="AM236" s="95"/>
      <c r="AN236" s="108">
        <v>0</v>
      </c>
      <c r="AO236" s="96"/>
      <c r="AP236" s="95"/>
    </row>
    <row r="237" spans="1:42" s="82" customFormat="1" ht="15">
      <c r="A237" s="83" t="s">
        <v>618</v>
      </c>
      <c r="B237" s="108">
        <v>2401</v>
      </c>
      <c r="C237" s="116" t="s">
        <v>590</v>
      </c>
      <c r="D237" s="108" t="s">
        <v>576</v>
      </c>
      <c r="E237" s="114" t="s">
        <v>682</v>
      </c>
      <c r="F237" s="84" t="s">
        <v>593</v>
      </c>
      <c r="G237" s="108" t="s">
        <v>190</v>
      </c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108" t="s">
        <v>193</v>
      </c>
      <c r="AH237" s="108" t="s">
        <v>577</v>
      </c>
      <c r="AI237" s="124">
        <v>72.5</v>
      </c>
      <c r="AJ237" s="94"/>
      <c r="AK237" s="94"/>
      <c r="AL237" s="94"/>
      <c r="AM237" s="95"/>
      <c r="AN237" s="108">
        <v>62</v>
      </c>
      <c r="AO237" s="96"/>
      <c r="AP237" s="95"/>
    </row>
    <row r="238" spans="1:42" s="82" customFormat="1" ht="15">
      <c r="A238" s="83" t="s">
        <v>618</v>
      </c>
      <c r="B238" s="108">
        <v>2401</v>
      </c>
      <c r="C238" s="116" t="s">
        <v>590</v>
      </c>
      <c r="D238" s="108" t="s">
        <v>578</v>
      </c>
      <c r="E238" s="114" t="s">
        <v>683</v>
      </c>
      <c r="F238" s="84" t="s">
        <v>594</v>
      </c>
      <c r="G238" s="108" t="s">
        <v>190</v>
      </c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108" t="s">
        <v>193</v>
      </c>
      <c r="AH238" s="108" t="s">
        <v>577</v>
      </c>
      <c r="AI238" s="124">
        <v>72.5</v>
      </c>
      <c r="AJ238" s="94"/>
      <c r="AK238" s="94"/>
      <c r="AL238" s="94"/>
      <c r="AM238" s="95"/>
      <c r="AN238" s="108">
        <v>62</v>
      </c>
      <c r="AO238" s="96"/>
      <c r="AP238" s="95"/>
    </row>
    <row r="239" spans="1:42" s="82" customFormat="1" ht="15">
      <c r="A239" s="83" t="s">
        <v>618</v>
      </c>
      <c r="B239" s="108">
        <v>2401</v>
      </c>
      <c r="C239" s="116" t="s">
        <v>590</v>
      </c>
      <c r="D239" s="108" t="s">
        <v>579</v>
      </c>
      <c r="E239" s="114" t="s">
        <v>692</v>
      </c>
      <c r="F239" s="84" t="s">
        <v>595</v>
      </c>
      <c r="G239" s="108" t="s">
        <v>190</v>
      </c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108" t="s">
        <v>193</v>
      </c>
      <c r="AH239" s="108" t="s">
        <v>188</v>
      </c>
      <c r="AI239" s="124">
        <v>206.43279393513998</v>
      </c>
      <c r="AJ239" s="94"/>
      <c r="AK239" s="94"/>
      <c r="AL239" s="94"/>
      <c r="AM239" s="95"/>
      <c r="AN239" s="108">
        <v>204</v>
      </c>
      <c r="AO239" s="96"/>
      <c r="AP239" s="95"/>
    </row>
    <row r="240" spans="1:42" s="82" customFormat="1" ht="15">
      <c r="A240" s="83" t="s">
        <v>618</v>
      </c>
      <c r="B240" s="108">
        <v>2401</v>
      </c>
      <c r="C240" s="116" t="s">
        <v>590</v>
      </c>
      <c r="D240" s="108" t="s">
        <v>580</v>
      </c>
      <c r="E240" s="114" t="s">
        <v>693</v>
      </c>
      <c r="F240" s="84" t="s">
        <v>596</v>
      </c>
      <c r="G240" s="108" t="s">
        <v>190</v>
      </c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108" t="s">
        <v>193</v>
      </c>
      <c r="AH240" s="108" t="s">
        <v>188</v>
      </c>
      <c r="AI240" s="124">
        <v>111.16196441650391</v>
      </c>
      <c r="AJ240" s="94"/>
      <c r="AK240" s="94"/>
      <c r="AL240" s="94"/>
      <c r="AM240" s="95"/>
      <c r="AN240" s="108">
        <v>204</v>
      </c>
      <c r="AO240" s="96"/>
      <c r="AP240" s="95"/>
    </row>
    <row r="241" spans="1:42">
      <c r="E241" s="60"/>
    </row>
    <row r="242" spans="1:42">
      <c r="E242" s="60"/>
    </row>
    <row r="243" spans="1:42" s="82" customFormat="1" ht="15">
      <c r="A243" s="65"/>
      <c r="B243" s="53"/>
      <c r="C243" s="53"/>
      <c r="D243" s="97"/>
      <c r="E243" s="97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8"/>
      <c r="AI243" s="51"/>
      <c r="AJ243" s="94"/>
      <c r="AK243" s="94"/>
      <c r="AL243" s="94"/>
      <c r="AM243" s="95"/>
      <c r="AN243" s="95"/>
      <c r="AO243" s="96"/>
      <c r="AP243" s="95"/>
    </row>
    <row r="244" spans="1:42" s="82" customFormat="1" ht="15">
      <c r="A244" s="65"/>
      <c r="B244" s="53"/>
      <c r="C244" s="53"/>
      <c r="D244" s="97"/>
      <c r="E244" s="97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8"/>
      <c r="AI244" s="51"/>
      <c r="AJ244" s="94"/>
      <c r="AK244" s="94"/>
      <c r="AL244" s="94"/>
      <c r="AM244" s="95"/>
      <c r="AN244" s="95"/>
      <c r="AO244" s="96"/>
      <c r="AP244" s="95"/>
    </row>
    <row r="245" spans="1:42" s="82" customFormat="1" ht="15">
      <c r="A245" s="65"/>
      <c r="B245" s="53"/>
      <c r="C245" s="53"/>
      <c r="D245" s="97"/>
      <c r="E245" s="97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8"/>
      <c r="AI245" s="51"/>
      <c r="AJ245" s="94"/>
      <c r="AK245" s="94"/>
      <c r="AL245" s="94"/>
      <c r="AM245" s="95"/>
      <c r="AN245" s="95"/>
      <c r="AO245" s="96"/>
      <c r="AP245" s="95"/>
    </row>
    <row r="246" spans="1:42" s="82" customFormat="1" ht="15">
      <c r="A246" s="65"/>
      <c r="B246" s="53"/>
      <c r="C246" s="53"/>
      <c r="D246" s="97"/>
      <c r="E246" s="97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8"/>
      <c r="AI246" s="51"/>
      <c r="AJ246" s="94"/>
      <c r="AK246" s="94"/>
      <c r="AL246" s="94"/>
      <c r="AM246" s="95"/>
      <c r="AN246" s="95"/>
      <c r="AO246" s="96"/>
      <c r="AP246" s="95"/>
    </row>
    <row r="247" spans="1:42" s="82" customFormat="1" ht="15">
      <c r="A247" s="65"/>
      <c r="B247" s="53"/>
      <c r="C247" s="53"/>
      <c r="D247" s="97"/>
      <c r="E247" s="97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8"/>
      <c r="AI247" s="51"/>
      <c r="AJ247" s="94"/>
      <c r="AK247" s="94"/>
      <c r="AL247" s="94"/>
      <c r="AM247" s="95"/>
      <c r="AN247" s="95"/>
      <c r="AO247" s="96"/>
      <c r="AP247" s="95"/>
    </row>
    <row r="248" spans="1:42" s="82" customFormat="1" ht="15">
      <c r="A248" s="65"/>
      <c r="B248" s="53"/>
      <c r="C248" s="53"/>
      <c r="D248" s="97"/>
      <c r="E248" s="97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8"/>
      <c r="AI248" s="51"/>
      <c r="AJ248" s="94"/>
      <c r="AK248" s="94"/>
      <c r="AL248" s="94"/>
      <c r="AM248" s="95"/>
      <c r="AN248" s="95"/>
      <c r="AO248" s="96"/>
      <c r="AP248" s="95"/>
    </row>
    <row r="249" spans="1:42" s="82" customFormat="1" ht="15">
      <c r="A249" s="65"/>
      <c r="B249" s="53"/>
      <c r="C249" s="53"/>
      <c r="D249" s="97"/>
      <c r="E249" s="97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8"/>
      <c r="AI249" s="51"/>
      <c r="AJ249" s="94"/>
      <c r="AK249" s="94"/>
      <c r="AL249" s="94"/>
      <c r="AM249" s="95"/>
      <c r="AN249" s="95"/>
      <c r="AO249" s="96"/>
      <c r="AP249" s="95"/>
    </row>
    <row r="250" spans="1:42" s="82" customFormat="1" ht="15">
      <c r="A250" s="65"/>
      <c r="B250" s="53"/>
      <c r="C250" s="53"/>
      <c r="D250" s="97"/>
      <c r="E250" s="97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8"/>
      <c r="AI250" s="51"/>
      <c r="AJ250" s="94"/>
      <c r="AK250" s="94"/>
      <c r="AL250" s="94"/>
      <c r="AM250" s="95"/>
      <c r="AN250" s="95"/>
      <c r="AO250" s="96"/>
      <c r="AP250" s="95"/>
    </row>
    <row r="251" spans="1:42" s="82" customFormat="1" ht="15">
      <c r="A251" s="65"/>
      <c r="B251" s="53"/>
      <c r="C251" s="53"/>
      <c r="D251" s="96"/>
      <c r="E251" s="99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8"/>
      <c r="AI251" s="1"/>
      <c r="AJ251" s="94"/>
      <c r="AK251" s="94"/>
      <c r="AL251" s="94"/>
      <c r="AM251" s="95"/>
      <c r="AN251" s="95"/>
      <c r="AO251" s="100"/>
      <c r="AP251" s="95"/>
    </row>
    <row r="252" spans="1:42" s="82" customFormat="1" ht="15">
      <c r="A252" s="65"/>
      <c r="B252" s="53"/>
      <c r="C252" s="53"/>
      <c r="D252" s="96"/>
      <c r="E252" s="99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8"/>
      <c r="AI252" s="1"/>
      <c r="AJ252" s="94"/>
      <c r="AK252" s="94"/>
      <c r="AL252" s="94"/>
      <c r="AM252" s="95"/>
      <c r="AN252" s="95"/>
      <c r="AO252" s="100"/>
      <c r="AP252" s="95"/>
    </row>
    <row r="253" spans="1:42" s="82" customFormat="1" ht="15">
      <c r="A253" s="65"/>
      <c r="B253" s="53"/>
      <c r="C253" s="53"/>
      <c r="D253" s="96"/>
      <c r="E253" s="99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8"/>
      <c r="AI253" s="1"/>
      <c r="AJ253" s="94"/>
      <c r="AK253" s="94"/>
      <c r="AL253" s="94"/>
      <c r="AM253" s="95"/>
      <c r="AN253" s="95"/>
      <c r="AO253" s="100"/>
      <c r="AP253" s="95"/>
    </row>
    <row r="254" spans="1:42" s="82" customFormat="1" ht="15">
      <c r="A254" s="65"/>
      <c r="B254" s="53"/>
      <c r="C254" s="53"/>
      <c r="D254" s="96"/>
      <c r="E254" s="99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8"/>
      <c r="AI254" s="1"/>
      <c r="AJ254" s="94"/>
      <c r="AK254" s="94"/>
      <c r="AL254" s="94"/>
      <c r="AM254" s="95"/>
      <c r="AN254" s="95"/>
      <c r="AO254" s="100"/>
      <c r="AP254" s="95"/>
    </row>
    <row r="255" spans="1:42" s="82" customFormat="1" ht="15">
      <c r="A255" s="65"/>
      <c r="B255" s="53"/>
      <c r="C255" s="53"/>
      <c r="D255" s="96"/>
      <c r="E255" s="99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8"/>
      <c r="AI255" s="1"/>
      <c r="AJ255" s="94"/>
      <c r="AK255" s="94"/>
      <c r="AL255" s="94"/>
      <c r="AM255" s="95"/>
      <c r="AN255" s="95"/>
      <c r="AO255" s="100"/>
      <c r="AP255" s="95"/>
    </row>
    <row r="256" spans="1:42" s="82" customFormat="1" ht="15">
      <c r="A256" s="65"/>
      <c r="B256" s="53"/>
      <c r="C256" s="53"/>
      <c r="D256" s="96"/>
      <c r="E256" s="99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8"/>
      <c r="AI256" s="1"/>
      <c r="AJ256" s="94"/>
      <c r="AK256" s="94"/>
      <c r="AL256" s="94"/>
      <c r="AM256" s="95"/>
      <c r="AN256" s="95"/>
      <c r="AO256" s="100"/>
      <c r="AP256" s="95"/>
    </row>
    <row r="257" spans="1:42" s="82" customFormat="1" ht="15">
      <c r="A257" s="65"/>
      <c r="B257" s="53"/>
      <c r="C257" s="53"/>
      <c r="D257" s="96"/>
      <c r="E257" s="99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8"/>
      <c r="AI257" s="1"/>
      <c r="AJ257" s="94"/>
      <c r="AK257" s="94"/>
      <c r="AL257" s="94"/>
      <c r="AM257" s="95"/>
      <c r="AN257" s="95"/>
      <c r="AO257" s="100"/>
      <c r="AP257" s="95"/>
    </row>
    <row r="258" spans="1:42" s="82" customFormat="1" ht="15">
      <c r="A258" s="65"/>
      <c r="B258" s="53"/>
      <c r="C258" s="53"/>
      <c r="D258" s="96"/>
      <c r="E258" s="99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8"/>
      <c r="AI258" s="1"/>
      <c r="AJ258" s="94"/>
      <c r="AK258" s="94"/>
      <c r="AL258" s="94"/>
      <c r="AM258" s="95"/>
      <c r="AN258" s="95"/>
      <c r="AO258" s="100"/>
      <c r="AP258" s="95"/>
    </row>
    <row r="259" spans="1:42" s="82" customFormat="1" ht="15">
      <c r="A259" s="65"/>
      <c r="B259" s="53"/>
      <c r="C259" s="53"/>
      <c r="D259" s="96"/>
      <c r="E259" s="99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8"/>
      <c r="AI259" s="1"/>
      <c r="AJ259" s="94"/>
      <c r="AK259" s="94"/>
      <c r="AL259" s="94"/>
      <c r="AM259" s="95"/>
      <c r="AN259" s="95"/>
      <c r="AO259" s="100"/>
      <c r="AP259" s="95"/>
    </row>
    <row r="260" spans="1:42" s="82" customFormat="1" ht="15">
      <c r="A260" s="65"/>
      <c r="B260" s="53"/>
      <c r="C260" s="53"/>
      <c r="D260" s="96"/>
      <c r="E260" s="99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8"/>
      <c r="AI260" s="1"/>
      <c r="AJ260" s="94"/>
      <c r="AK260" s="94"/>
      <c r="AL260" s="94"/>
      <c r="AM260" s="95"/>
      <c r="AN260" s="95"/>
      <c r="AO260" s="100"/>
      <c r="AP260" s="95"/>
    </row>
    <row r="261" spans="1:42" s="82" customFormat="1" ht="15">
      <c r="A261" s="65"/>
      <c r="B261" s="53"/>
      <c r="C261" s="53"/>
      <c r="D261" s="96"/>
      <c r="E261" s="99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8"/>
      <c r="AI261" s="1"/>
      <c r="AJ261" s="94"/>
      <c r="AK261" s="94"/>
      <c r="AL261" s="94"/>
      <c r="AM261" s="95"/>
      <c r="AN261" s="95"/>
      <c r="AO261" s="100"/>
      <c r="AP261" s="95"/>
    </row>
    <row r="262" spans="1:42" s="82" customFormat="1" ht="15">
      <c r="A262" s="65"/>
      <c r="B262" s="53"/>
      <c r="C262" s="53"/>
      <c r="D262" s="96"/>
      <c r="E262" s="99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8"/>
      <c r="AI262" s="1"/>
      <c r="AJ262" s="94"/>
      <c r="AK262" s="94"/>
      <c r="AL262" s="94"/>
      <c r="AM262" s="95"/>
      <c r="AN262" s="95"/>
      <c r="AO262" s="100"/>
      <c r="AP262" s="95"/>
    </row>
    <row r="263" spans="1:42" s="82" customFormat="1" ht="15">
      <c r="A263" s="65"/>
      <c r="B263" s="53"/>
      <c r="C263" s="53"/>
      <c r="D263" s="96"/>
      <c r="E263" s="99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8"/>
      <c r="AI263" s="1"/>
      <c r="AJ263" s="94"/>
      <c r="AK263" s="94"/>
      <c r="AL263" s="94"/>
      <c r="AM263" s="95"/>
      <c r="AN263" s="95"/>
      <c r="AO263" s="100"/>
      <c r="AP263" s="95"/>
    </row>
    <row r="264" spans="1:42" s="82" customFormat="1" ht="15">
      <c r="A264" s="65"/>
      <c r="B264" s="53"/>
      <c r="C264" s="53"/>
      <c r="D264" s="96"/>
      <c r="E264" s="99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8"/>
      <c r="AI264" s="1"/>
      <c r="AJ264" s="94"/>
      <c r="AK264" s="94"/>
      <c r="AL264" s="94"/>
      <c r="AM264" s="95"/>
      <c r="AN264" s="95"/>
      <c r="AO264" s="100"/>
      <c r="AP264" s="95"/>
    </row>
    <row r="265" spans="1:42" s="82" customFormat="1" ht="15">
      <c r="A265" s="65"/>
      <c r="B265" s="53"/>
      <c r="C265" s="53"/>
      <c r="D265" s="96"/>
      <c r="E265" s="99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8"/>
      <c r="AI265" s="1"/>
      <c r="AJ265" s="94"/>
      <c r="AK265" s="94"/>
      <c r="AL265" s="94"/>
      <c r="AM265" s="95"/>
      <c r="AN265" s="95"/>
      <c r="AO265" s="100"/>
      <c r="AP265" s="95"/>
    </row>
    <row r="266" spans="1:42" s="82" customFormat="1" ht="15">
      <c r="A266" s="65"/>
      <c r="B266" s="53"/>
      <c r="C266" s="53"/>
      <c r="D266" s="96"/>
      <c r="E266" s="99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8"/>
      <c r="AI266" s="1"/>
      <c r="AJ266" s="94"/>
      <c r="AK266" s="94"/>
      <c r="AL266" s="94"/>
      <c r="AM266" s="95"/>
      <c r="AN266" s="95"/>
      <c r="AO266" s="100"/>
      <c r="AP266" s="95"/>
    </row>
    <row r="267" spans="1:42" s="82" customFormat="1" ht="15">
      <c r="A267" s="65"/>
      <c r="B267" s="53"/>
      <c r="C267" s="53"/>
      <c r="D267" s="96"/>
      <c r="E267" s="99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8"/>
      <c r="AI267" s="1"/>
      <c r="AJ267" s="94"/>
      <c r="AK267" s="94"/>
      <c r="AL267" s="94"/>
      <c r="AM267" s="95"/>
      <c r="AN267" s="95"/>
      <c r="AO267" s="100"/>
      <c r="AP267" s="95"/>
    </row>
    <row r="268" spans="1:42" s="82" customFormat="1" ht="15">
      <c r="A268" s="65"/>
      <c r="B268" s="53"/>
      <c r="C268" s="53"/>
      <c r="D268" s="96"/>
      <c r="E268" s="99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8"/>
      <c r="AI268" s="1"/>
      <c r="AJ268" s="94"/>
      <c r="AK268" s="94"/>
      <c r="AL268" s="94"/>
      <c r="AM268" s="95"/>
      <c r="AN268" s="95"/>
      <c r="AO268" s="100"/>
      <c r="AP268" s="95"/>
    </row>
    <row r="269" spans="1:42" s="82" customFormat="1" ht="15">
      <c r="A269" s="65"/>
      <c r="B269" s="53"/>
      <c r="C269" s="53"/>
      <c r="D269" s="96"/>
      <c r="E269" s="99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8"/>
      <c r="AI269" s="1"/>
      <c r="AJ269" s="94"/>
      <c r="AK269" s="94"/>
      <c r="AL269" s="94"/>
      <c r="AM269" s="95"/>
      <c r="AN269" s="95"/>
      <c r="AO269" s="100"/>
      <c r="AP269" s="95"/>
    </row>
    <row r="270" spans="1:42" s="82" customFormat="1" ht="15">
      <c r="A270" s="65"/>
      <c r="B270" s="53"/>
      <c r="C270" s="53"/>
      <c r="D270" s="96"/>
      <c r="E270" s="99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8"/>
      <c r="AI270" s="1"/>
      <c r="AJ270" s="94"/>
      <c r="AK270" s="94"/>
      <c r="AL270" s="94"/>
      <c r="AM270" s="95"/>
      <c r="AN270" s="95"/>
      <c r="AO270" s="100"/>
      <c r="AP270" s="95"/>
    </row>
    <row r="271" spans="1:42" s="82" customFormat="1" ht="15">
      <c r="A271" s="65"/>
      <c r="B271" s="53"/>
      <c r="C271" s="53"/>
      <c r="D271" s="96"/>
      <c r="E271" s="99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8"/>
      <c r="AI271" s="1"/>
      <c r="AJ271" s="94"/>
      <c r="AK271" s="94"/>
      <c r="AL271" s="94"/>
      <c r="AM271" s="95"/>
      <c r="AN271" s="95"/>
      <c r="AO271" s="100"/>
      <c r="AP271" s="95"/>
    </row>
    <row r="272" spans="1:42" s="82" customFormat="1" ht="15">
      <c r="A272" s="65"/>
      <c r="B272" s="53"/>
      <c r="C272" s="53"/>
      <c r="D272" s="96"/>
      <c r="E272" s="99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8"/>
      <c r="AI272" s="1"/>
      <c r="AJ272" s="94"/>
      <c r="AK272" s="94"/>
      <c r="AL272" s="94"/>
      <c r="AM272" s="95"/>
      <c r="AN272" s="95"/>
      <c r="AO272" s="100"/>
      <c r="AP272" s="95"/>
    </row>
    <row r="273" spans="1:42" s="82" customFormat="1" ht="15">
      <c r="A273" s="65"/>
      <c r="B273" s="53"/>
      <c r="C273" s="53"/>
      <c r="D273" s="96"/>
      <c r="E273" s="99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8"/>
      <c r="AI273" s="1"/>
      <c r="AJ273" s="94"/>
      <c r="AK273" s="94"/>
      <c r="AL273" s="94"/>
      <c r="AM273" s="95"/>
      <c r="AN273" s="95"/>
      <c r="AO273" s="100"/>
      <c r="AP273" s="95"/>
    </row>
    <row r="274" spans="1:42" s="82" customFormat="1" ht="15">
      <c r="A274" s="65"/>
      <c r="B274" s="53"/>
      <c r="C274" s="53"/>
      <c r="D274" s="96"/>
      <c r="E274" s="99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8"/>
      <c r="AI274" s="1"/>
      <c r="AJ274" s="94"/>
      <c r="AK274" s="94"/>
      <c r="AL274" s="94"/>
      <c r="AM274" s="95"/>
      <c r="AN274" s="95"/>
      <c r="AO274" s="100"/>
      <c r="AP274" s="95"/>
    </row>
    <row r="275" spans="1:42" s="82" customFormat="1" ht="15">
      <c r="A275" s="65"/>
      <c r="B275" s="53"/>
      <c r="C275" s="53"/>
      <c r="D275" s="96"/>
      <c r="E275" s="99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8"/>
      <c r="AI275" s="1"/>
      <c r="AJ275" s="94"/>
      <c r="AK275" s="94"/>
      <c r="AL275" s="94"/>
      <c r="AM275" s="95"/>
      <c r="AN275" s="95"/>
      <c r="AO275" s="100"/>
      <c r="AP275" s="95"/>
    </row>
    <row r="276" spans="1:42" s="82" customFormat="1" ht="15">
      <c r="A276" s="65"/>
      <c r="B276" s="53"/>
      <c r="C276" s="53"/>
      <c r="D276" s="96"/>
      <c r="E276" s="99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8"/>
      <c r="AI276" s="1"/>
      <c r="AJ276" s="94"/>
      <c r="AK276" s="94"/>
      <c r="AL276" s="94"/>
      <c r="AM276" s="95"/>
      <c r="AN276" s="95"/>
      <c r="AO276" s="100"/>
      <c r="AP276" s="95"/>
    </row>
    <row r="277" spans="1:42" s="82" customFormat="1" ht="15">
      <c r="A277" s="65"/>
      <c r="B277" s="53"/>
      <c r="C277" s="53"/>
      <c r="D277" s="96"/>
      <c r="E277" s="99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8"/>
      <c r="AI277" s="1"/>
      <c r="AJ277" s="94"/>
      <c r="AK277" s="94"/>
      <c r="AL277" s="94"/>
      <c r="AM277" s="95"/>
      <c r="AN277" s="95"/>
      <c r="AO277" s="100"/>
      <c r="AP277" s="95"/>
    </row>
    <row r="278" spans="1:42" s="82" customFormat="1" ht="15">
      <c r="A278" s="65"/>
      <c r="B278" s="53"/>
      <c r="C278" s="53"/>
      <c r="D278" s="96"/>
      <c r="E278" s="99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8"/>
      <c r="AI278" s="1"/>
      <c r="AJ278" s="94"/>
      <c r="AK278" s="94"/>
      <c r="AL278" s="94"/>
      <c r="AM278" s="95"/>
      <c r="AN278" s="95"/>
      <c r="AO278" s="100"/>
      <c r="AP278" s="95"/>
    </row>
    <row r="279" spans="1:42" s="82" customFormat="1" ht="15">
      <c r="A279" s="65"/>
      <c r="B279" s="53"/>
      <c r="C279" s="53"/>
      <c r="D279" s="96"/>
      <c r="E279" s="99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8"/>
      <c r="AI279" s="1"/>
      <c r="AJ279" s="94"/>
      <c r="AK279" s="94"/>
      <c r="AL279" s="94"/>
      <c r="AM279" s="95"/>
      <c r="AN279" s="95"/>
      <c r="AO279" s="100"/>
      <c r="AP279" s="95"/>
    </row>
    <row r="280" spans="1:42" s="82" customFormat="1" ht="15">
      <c r="A280" s="65"/>
      <c r="B280" s="53"/>
      <c r="C280" s="53"/>
      <c r="D280" s="96"/>
      <c r="E280" s="99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8"/>
      <c r="AI280" s="1"/>
      <c r="AJ280" s="94"/>
      <c r="AK280" s="94"/>
      <c r="AL280" s="94"/>
      <c r="AM280" s="95"/>
      <c r="AN280" s="95"/>
      <c r="AO280" s="100"/>
      <c r="AP280" s="95"/>
    </row>
    <row r="281" spans="1:42" s="82" customFormat="1" ht="15">
      <c r="A281" s="65"/>
      <c r="B281" s="53"/>
      <c r="C281" s="53"/>
      <c r="D281" s="96"/>
      <c r="E281" s="99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8"/>
      <c r="AI281" s="1"/>
      <c r="AJ281" s="94"/>
      <c r="AK281" s="94"/>
      <c r="AL281" s="94"/>
      <c r="AM281" s="95"/>
      <c r="AN281" s="95"/>
      <c r="AO281" s="100"/>
      <c r="AP281" s="95"/>
    </row>
    <row r="282" spans="1:42" s="82" customFormat="1" ht="15">
      <c r="A282" s="65"/>
      <c r="B282" s="53"/>
      <c r="C282" s="53"/>
      <c r="D282" s="96"/>
      <c r="E282" s="99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  <c r="AF282" s="93"/>
      <c r="AG282" s="93"/>
      <c r="AH282" s="98"/>
      <c r="AI282" s="1"/>
      <c r="AJ282" s="94"/>
      <c r="AK282" s="94"/>
      <c r="AL282" s="94"/>
      <c r="AM282" s="95"/>
      <c r="AN282" s="95"/>
      <c r="AO282" s="100"/>
      <c r="AP282" s="95"/>
    </row>
    <row r="283" spans="1:42" s="82" customFormat="1" ht="15">
      <c r="A283" s="65"/>
      <c r="B283" s="53"/>
      <c r="C283" s="53"/>
      <c r="D283" s="96"/>
      <c r="E283" s="99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  <c r="AF283" s="93"/>
      <c r="AG283" s="93"/>
      <c r="AH283" s="98"/>
      <c r="AI283" s="1"/>
      <c r="AJ283" s="94"/>
      <c r="AK283" s="94"/>
      <c r="AL283" s="94"/>
      <c r="AM283" s="95"/>
      <c r="AN283" s="95"/>
      <c r="AO283" s="100"/>
      <c r="AP283" s="95"/>
    </row>
    <row r="284" spans="1:42" s="82" customFormat="1" ht="15">
      <c r="A284" s="65"/>
      <c r="B284" s="53"/>
      <c r="C284" s="53"/>
      <c r="D284" s="96"/>
      <c r="E284" s="99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  <c r="AF284" s="93"/>
      <c r="AG284" s="93"/>
      <c r="AH284" s="98"/>
      <c r="AI284" s="1"/>
      <c r="AJ284" s="94"/>
      <c r="AK284" s="94"/>
      <c r="AL284" s="94"/>
      <c r="AM284" s="95"/>
      <c r="AN284" s="95"/>
      <c r="AO284" s="100"/>
      <c r="AP284" s="95"/>
    </row>
    <row r="285" spans="1:42" s="82" customFormat="1" ht="15">
      <c r="A285" s="65"/>
      <c r="B285" s="53"/>
      <c r="C285" s="53"/>
      <c r="D285" s="96"/>
      <c r="E285" s="99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8"/>
      <c r="AI285" s="1"/>
      <c r="AJ285" s="94"/>
      <c r="AK285" s="94"/>
      <c r="AL285" s="94"/>
      <c r="AM285" s="95"/>
      <c r="AN285" s="95"/>
      <c r="AO285" s="100"/>
      <c r="AP285" s="95"/>
    </row>
    <row r="286" spans="1:42" s="82" customFormat="1" ht="15">
      <c r="A286" s="65"/>
      <c r="B286" s="53"/>
      <c r="C286" s="53"/>
      <c r="D286" s="96"/>
      <c r="E286" s="99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  <c r="AF286" s="93"/>
      <c r="AG286" s="93"/>
      <c r="AH286" s="98"/>
      <c r="AI286" s="1"/>
      <c r="AJ286" s="94"/>
      <c r="AK286" s="94"/>
      <c r="AL286" s="94"/>
      <c r="AM286" s="95"/>
      <c r="AN286" s="95"/>
      <c r="AO286" s="100"/>
      <c r="AP286" s="95"/>
    </row>
    <row r="287" spans="1:42" s="82" customFormat="1" ht="15">
      <c r="A287" s="65"/>
      <c r="B287" s="53"/>
      <c r="C287" s="53"/>
      <c r="D287" s="96"/>
      <c r="E287" s="99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8"/>
      <c r="AI287" s="1"/>
      <c r="AJ287" s="94"/>
      <c r="AK287" s="94"/>
      <c r="AL287" s="94"/>
      <c r="AM287" s="95"/>
      <c r="AN287" s="95"/>
      <c r="AO287" s="100"/>
      <c r="AP287" s="95"/>
    </row>
    <row r="288" spans="1:42" s="82" customFormat="1" ht="15">
      <c r="A288" s="65"/>
      <c r="B288" s="53"/>
      <c r="C288" s="53"/>
      <c r="D288" s="96"/>
      <c r="E288" s="99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8"/>
      <c r="AI288" s="1"/>
      <c r="AJ288" s="94"/>
      <c r="AK288" s="94"/>
      <c r="AL288" s="94"/>
      <c r="AM288" s="95"/>
      <c r="AN288" s="95"/>
      <c r="AO288" s="100"/>
      <c r="AP288" s="95"/>
    </row>
    <row r="289" spans="1:42" s="82" customFormat="1" ht="15">
      <c r="A289" s="65"/>
      <c r="B289" s="53"/>
      <c r="C289" s="53"/>
      <c r="D289" s="96"/>
      <c r="E289" s="99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8"/>
      <c r="AI289" s="1"/>
      <c r="AJ289" s="94"/>
      <c r="AK289" s="94"/>
      <c r="AL289" s="94"/>
      <c r="AM289" s="95"/>
      <c r="AN289" s="95"/>
      <c r="AO289" s="100"/>
      <c r="AP289" s="95"/>
    </row>
    <row r="290" spans="1:42" s="82" customFormat="1" ht="15">
      <c r="A290" s="65"/>
      <c r="B290" s="53"/>
      <c r="C290" s="53"/>
      <c r="D290" s="96"/>
      <c r="E290" s="99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8"/>
      <c r="AI290" s="1"/>
      <c r="AJ290" s="94"/>
      <c r="AK290" s="94"/>
      <c r="AL290" s="94"/>
      <c r="AM290" s="95"/>
      <c r="AN290" s="95"/>
      <c r="AO290" s="100"/>
      <c r="AP290" s="95"/>
    </row>
    <row r="291" spans="1:42" s="82" customFormat="1" ht="15">
      <c r="A291" s="65"/>
      <c r="B291" s="53"/>
      <c r="C291" s="53"/>
      <c r="D291" s="96"/>
      <c r="E291" s="99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8"/>
      <c r="AI291" s="1"/>
      <c r="AJ291" s="94"/>
      <c r="AK291" s="94"/>
      <c r="AL291" s="94"/>
      <c r="AM291" s="95"/>
      <c r="AN291" s="95"/>
      <c r="AO291" s="100"/>
      <c r="AP291" s="95"/>
    </row>
    <row r="292" spans="1:42" s="82" customFormat="1" ht="15">
      <c r="A292" s="65"/>
      <c r="B292" s="53"/>
      <c r="C292" s="53"/>
      <c r="D292" s="96"/>
      <c r="E292" s="99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8"/>
      <c r="AI292" s="1"/>
      <c r="AJ292" s="94"/>
      <c r="AK292" s="94"/>
      <c r="AL292" s="94"/>
      <c r="AM292" s="95"/>
      <c r="AN292" s="95"/>
      <c r="AO292" s="100"/>
      <c r="AP292" s="95"/>
    </row>
    <row r="293" spans="1:42" s="101" customFormat="1" ht="15">
      <c r="A293" s="65"/>
      <c r="B293" s="53"/>
      <c r="C293" s="53"/>
      <c r="D293" s="96"/>
      <c r="E293" s="99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8"/>
      <c r="AI293" s="11"/>
      <c r="AJ293" s="94"/>
      <c r="AK293" s="94"/>
      <c r="AL293" s="94"/>
      <c r="AM293" s="95"/>
      <c r="AN293" s="95"/>
      <c r="AO293" s="100"/>
      <c r="AP293" s="95"/>
    </row>
    <row r="294" spans="1:42" ht="15">
      <c r="A294" s="65"/>
      <c r="D294" s="96"/>
      <c r="E294" s="99"/>
      <c r="F294" s="60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8"/>
      <c r="AI294" s="4"/>
      <c r="AJ294" s="94"/>
      <c r="AK294" s="94"/>
      <c r="AL294" s="94"/>
      <c r="AM294" s="95"/>
      <c r="AN294" s="95"/>
      <c r="AO294" s="100"/>
      <c r="AP294" s="95"/>
    </row>
    <row r="295" spans="1:42" ht="15">
      <c r="A295" s="65"/>
      <c r="D295" s="96"/>
      <c r="E295" s="99"/>
      <c r="F295" s="60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8"/>
      <c r="AI295" s="4"/>
      <c r="AJ295" s="94"/>
      <c r="AK295" s="94"/>
      <c r="AL295" s="94"/>
      <c r="AM295" s="95"/>
      <c r="AN295" s="95"/>
      <c r="AO295" s="100"/>
      <c r="AP295" s="95"/>
    </row>
    <row r="296" spans="1:42" ht="15">
      <c r="A296" s="65"/>
      <c r="D296" s="96"/>
      <c r="E296" s="99"/>
      <c r="F296" s="60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  <c r="AF296" s="93"/>
      <c r="AG296" s="93"/>
      <c r="AH296" s="98"/>
      <c r="AI296" s="4"/>
      <c r="AJ296" s="94"/>
      <c r="AK296" s="94"/>
      <c r="AL296" s="94"/>
      <c r="AM296" s="95"/>
      <c r="AN296" s="95"/>
      <c r="AO296" s="100"/>
      <c r="AP296" s="95"/>
    </row>
    <row r="297" spans="1:42" ht="15">
      <c r="A297" s="65"/>
      <c r="D297" s="96"/>
      <c r="E297" s="99"/>
      <c r="F297" s="60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  <c r="AF297" s="93"/>
      <c r="AG297" s="93"/>
      <c r="AH297" s="98"/>
      <c r="AI297" s="4"/>
      <c r="AJ297" s="94"/>
      <c r="AK297" s="94"/>
      <c r="AL297" s="94"/>
      <c r="AM297" s="95"/>
      <c r="AN297" s="95"/>
      <c r="AO297" s="100"/>
      <c r="AP297" s="95"/>
    </row>
    <row r="298" spans="1:42" ht="15">
      <c r="A298" s="65"/>
      <c r="D298" s="96"/>
      <c r="E298" s="99"/>
      <c r="F298" s="60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  <c r="AF298" s="93"/>
      <c r="AG298" s="93"/>
      <c r="AH298" s="98"/>
      <c r="AI298" s="4"/>
      <c r="AJ298" s="94"/>
      <c r="AK298" s="94"/>
      <c r="AL298" s="94"/>
      <c r="AM298" s="95"/>
      <c r="AN298" s="95"/>
      <c r="AO298" s="100"/>
      <c r="AP298" s="95"/>
    </row>
    <row r="299" spans="1:42" ht="15">
      <c r="A299" s="65"/>
      <c r="D299" s="96"/>
      <c r="E299" s="99"/>
      <c r="F299" s="60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  <c r="AB299" s="102"/>
      <c r="AC299" s="102"/>
      <c r="AD299" s="102"/>
      <c r="AE299" s="102"/>
      <c r="AF299" s="102"/>
      <c r="AG299" s="103"/>
      <c r="AH299" s="98"/>
      <c r="AI299" s="4"/>
      <c r="AJ299" s="104"/>
      <c r="AK299" s="101"/>
      <c r="AL299" s="104"/>
      <c r="AM299" s="104"/>
      <c r="AN299" s="95"/>
      <c r="AO299" s="100"/>
      <c r="AP299" s="95"/>
    </row>
    <row r="300" spans="1:42" ht="15">
      <c r="A300" s="65"/>
      <c r="D300" s="96"/>
      <c r="E300" s="99"/>
      <c r="F300" s="60"/>
      <c r="AH300" s="98"/>
      <c r="AI300" s="4"/>
      <c r="AN300" s="95"/>
      <c r="AO300" s="100"/>
      <c r="AP300" s="95"/>
    </row>
    <row r="301" spans="1:42" ht="15">
      <c r="A301" s="65"/>
      <c r="D301" s="96"/>
      <c r="E301" s="99"/>
      <c r="F301" s="60"/>
      <c r="AH301" s="98"/>
      <c r="AI301" s="4"/>
      <c r="AN301" s="95"/>
      <c r="AO301" s="100"/>
      <c r="AP301" s="95"/>
    </row>
    <row r="302" spans="1:42" ht="15">
      <c r="A302" s="65"/>
      <c r="D302" s="96"/>
      <c r="E302" s="99"/>
      <c r="F302" s="60"/>
      <c r="AH302" s="98"/>
      <c r="AI302" s="4"/>
      <c r="AN302" s="95"/>
      <c r="AO302" s="100"/>
      <c r="AP302" s="95"/>
    </row>
    <row r="303" spans="1:42" ht="15">
      <c r="A303" s="65"/>
      <c r="D303" s="96"/>
      <c r="E303" s="99"/>
      <c r="F303" s="60"/>
      <c r="AH303" s="98"/>
      <c r="AI303" s="4"/>
      <c r="AN303" s="95"/>
      <c r="AO303" s="100"/>
      <c r="AP303" s="95"/>
    </row>
    <row r="304" spans="1:42" ht="15">
      <c r="A304" s="65"/>
      <c r="D304" s="96"/>
      <c r="E304" s="99"/>
      <c r="F304" s="60"/>
      <c r="AH304" s="98"/>
      <c r="AI304" s="4"/>
      <c r="AN304" s="95"/>
      <c r="AO304" s="100"/>
      <c r="AP304" s="95"/>
    </row>
    <row r="305" spans="1:42" ht="15">
      <c r="A305" s="65"/>
      <c r="D305" s="96"/>
      <c r="E305" s="99"/>
      <c r="F305" s="60"/>
      <c r="AH305" s="98"/>
      <c r="AI305" s="4"/>
      <c r="AN305" s="95"/>
      <c r="AO305" s="100"/>
      <c r="AP305" s="95"/>
    </row>
    <row r="306" spans="1:42" ht="15">
      <c r="A306" s="65"/>
      <c r="D306" s="96"/>
      <c r="E306" s="99"/>
      <c r="F306" s="60"/>
      <c r="AH306" s="98"/>
      <c r="AI306" s="4"/>
      <c r="AN306" s="95"/>
      <c r="AO306" s="100"/>
      <c r="AP306" s="95"/>
    </row>
    <row r="307" spans="1:42" ht="15">
      <c r="A307" s="65"/>
      <c r="D307" s="96"/>
      <c r="E307" s="99"/>
      <c r="F307" s="60"/>
      <c r="AH307" s="98"/>
      <c r="AI307" s="4"/>
      <c r="AN307" s="95"/>
      <c r="AO307" s="100"/>
      <c r="AP307" s="95"/>
    </row>
    <row r="308" spans="1:42" ht="15">
      <c r="A308" s="65"/>
      <c r="D308" s="96"/>
      <c r="E308" s="99"/>
      <c r="F308" s="60"/>
      <c r="AH308" s="98"/>
      <c r="AI308" s="4"/>
      <c r="AN308" s="95"/>
      <c r="AO308" s="100"/>
      <c r="AP308" s="95"/>
    </row>
    <row r="309" spans="1:42" ht="15">
      <c r="A309" s="65"/>
      <c r="D309" s="96"/>
      <c r="E309" s="99"/>
      <c r="F309" s="60"/>
      <c r="AH309" s="98"/>
      <c r="AI309" s="4"/>
      <c r="AN309" s="95"/>
      <c r="AO309" s="100"/>
      <c r="AP309" s="95"/>
    </row>
    <row r="310" spans="1:42" ht="15">
      <c r="A310" s="65"/>
      <c r="D310" s="96"/>
      <c r="E310" s="99"/>
      <c r="F310" s="60"/>
      <c r="AH310" s="98"/>
      <c r="AI310" s="4"/>
      <c r="AN310" s="95"/>
      <c r="AO310" s="100"/>
      <c r="AP310" s="95"/>
    </row>
    <row r="311" spans="1:42" ht="15">
      <c r="A311" s="65"/>
      <c r="D311" s="96"/>
      <c r="E311" s="99"/>
      <c r="F311" s="60"/>
      <c r="AH311" s="98"/>
      <c r="AI311" s="4"/>
      <c r="AN311" s="95"/>
      <c r="AO311" s="100"/>
      <c r="AP311" s="95"/>
    </row>
    <row r="312" spans="1:42" ht="15" customHeight="1">
      <c r="A312" s="65"/>
      <c r="D312" s="96"/>
      <c r="E312" s="99"/>
      <c r="F312" s="60"/>
      <c r="AH312" s="98"/>
      <c r="AI312" s="4"/>
      <c r="AO312" s="100"/>
    </row>
    <row r="313" spans="1:42" ht="15" customHeight="1">
      <c r="A313" s="65"/>
      <c r="D313" s="96"/>
      <c r="E313" s="99"/>
      <c r="F313" s="60"/>
      <c r="AH313" s="98"/>
      <c r="AI313" s="4"/>
      <c r="AO313" s="100"/>
    </row>
    <row r="314" spans="1:42" ht="15" customHeight="1">
      <c r="A314" s="65"/>
      <c r="D314" s="96"/>
      <c r="E314" s="99"/>
      <c r="F314" s="60"/>
      <c r="AH314" s="98"/>
      <c r="AI314" s="4"/>
      <c r="AO314" s="100"/>
    </row>
    <row r="315" spans="1:42" ht="15" customHeight="1">
      <c r="A315" s="65"/>
      <c r="D315" s="96"/>
      <c r="E315" s="99"/>
      <c r="F315" s="60"/>
      <c r="AH315" s="98"/>
      <c r="AI315" s="4"/>
      <c r="AO315" s="100"/>
    </row>
    <row r="316" spans="1:42" ht="15" customHeight="1">
      <c r="A316" s="65"/>
      <c r="D316" s="96"/>
      <c r="E316" s="99"/>
      <c r="F316" s="60"/>
      <c r="AH316" s="98"/>
      <c r="AI316" s="4"/>
      <c r="AO316" s="100"/>
    </row>
    <row r="317" spans="1:42" ht="15" customHeight="1">
      <c r="A317" s="65"/>
      <c r="D317" s="96"/>
      <c r="E317" s="99"/>
      <c r="F317" s="60"/>
      <c r="AH317" s="98"/>
      <c r="AI317" s="4"/>
      <c r="AO317" s="100"/>
    </row>
    <row r="318" spans="1:42" ht="15" customHeight="1">
      <c r="A318" s="65"/>
      <c r="D318" s="96"/>
      <c r="E318" s="99"/>
      <c r="F318" s="60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  <c r="AF318" s="93"/>
      <c r="AG318" s="93"/>
      <c r="AH318" s="98"/>
      <c r="AI318" s="4"/>
      <c r="AJ318" s="94"/>
      <c r="AK318" s="94"/>
      <c r="AL318" s="94"/>
      <c r="AM318" s="95"/>
      <c r="AO318" s="100"/>
    </row>
    <row r="319" spans="1:42" ht="15" customHeight="1">
      <c r="A319" s="65"/>
      <c r="D319" s="96"/>
      <c r="E319" s="99"/>
      <c r="F319" s="60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  <c r="AF319" s="93"/>
      <c r="AG319" s="93"/>
      <c r="AH319" s="98"/>
      <c r="AI319" s="4"/>
      <c r="AJ319" s="94"/>
      <c r="AK319" s="94"/>
      <c r="AL319" s="94"/>
      <c r="AM319" s="95"/>
      <c r="AO319" s="100"/>
    </row>
    <row r="320" spans="1:42" ht="15" customHeight="1">
      <c r="A320" s="65"/>
      <c r="D320" s="96"/>
      <c r="E320" s="99"/>
      <c r="F320" s="60"/>
      <c r="AI320" s="4"/>
      <c r="AO320" s="100"/>
    </row>
    <row r="321" spans="1:41" ht="15" customHeight="1">
      <c r="A321" s="65"/>
      <c r="D321" s="96"/>
      <c r="E321" s="99"/>
      <c r="F321" s="60"/>
      <c r="AI321" s="4"/>
      <c r="AO321" s="100"/>
    </row>
    <row r="322" spans="1:41" ht="15" customHeight="1">
      <c r="A322" s="65"/>
      <c r="D322" s="96"/>
      <c r="E322" s="99"/>
      <c r="F322" s="60"/>
      <c r="AI322" s="4"/>
      <c r="AO322" s="100"/>
    </row>
    <row r="323" spans="1:41" ht="15" customHeight="1">
      <c r="A323" s="65"/>
      <c r="D323" s="96"/>
      <c r="E323" s="99"/>
      <c r="F323" s="60"/>
      <c r="AI323" s="4"/>
      <c r="AO323" s="100"/>
    </row>
    <row r="324" spans="1:41" ht="15" customHeight="1">
      <c r="A324" s="65"/>
      <c r="D324" s="96"/>
      <c r="E324" s="99"/>
      <c r="F324" s="60"/>
      <c r="AI324" s="4"/>
      <c r="AO324" s="100"/>
    </row>
    <row r="325" spans="1:41" ht="15" customHeight="1">
      <c r="A325" s="65"/>
      <c r="D325" s="96"/>
      <c r="E325" s="99"/>
      <c r="F325" s="60"/>
      <c r="AI325" s="4"/>
      <c r="AO325" s="100"/>
    </row>
    <row r="326" spans="1:41" ht="15" customHeight="1">
      <c r="A326" s="65"/>
      <c r="D326" s="96"/>
      <c r="E326" s="99"/>
      <c r="F326" s="60"/>
      <c r="AI326" s="4"/>
      <c r="AO326" s="100"/>
    </row>
    <row r="327" spans="1:41" ht="15" customHeight="1">
      <c r="A327" s="65"/>
      <c r="D327" s="96"/>
      <c r="E327" s="99"/>
      <c r="F327" s="60"/>
      <c r="AI327" s="4"/>
      <c r="AO327" s="100"/>
    </row>
    <row r="328" spans="1:41" ht="15" customHeight="1">
      <c r="A328" s="65"/>
      <c r="D328" s="96"/>
      <c r="E328" s="99"/>
      <c r="F328" s="60"/>
      <c r="AI328" s="4"/>
      <c r="AO328" s="100"/>
    </row>
    <row r="329" spans="1:41" ht="15" customHeight="1">
      <c r="A329" s="65"/>
      <c r="D329" s="96"/>
      <c r="E329" s="99"/>
      <c r="F329" s="60"/>
      <c r="AI329" s="4"/>
      <c r="AO329" s="100"/>
    </row>
    <row r="330" spans="1:41" ht="15" customHeight="1">
      <c r="A330" s="65"/>
      <c r="D330" s="96"/>
      <c r="E330" s="99"/>
      <c r="F330" s="60"/>
      <c r="AI330" s="4"/>
      <c r="AO330" s="100"/>
    </row>
    <row r="331" spans="1:41" ht="15" customHeight="1">
      <c r="A331" s="65"/>
      <c r="D331" s="96"/>
      <c r="E331" s="99"/>
      <c r="F331" s="60"/>
      <c r="AI331" s="4"/>
      <c r="AO331" s="100"/>
    </row>
    <row r="332" spans="1:41" ht="15" customHeight="1">
      <c r="A332" s="65"/>
      <c r="D332" s="96"/>
      <c r="E332" s="99"/>
      <c r="F332" s="60"/>
      <c r="AI332" s="4"/>
      <c r="AO332" s="100"/>
    </row>
    <row r="333" spans="1:41" ht="15" customHeight="1">
      <c r="A333" s="65"/>
      <c r="D333" s="96"/>
      <c r="E333" s="99"/>
      <c r="F333" s="60"/>
      <c r="AI333" s="4"/>
      <c r="AO333" s="100"/>
    </row>
    <row r="334" spans="1:41" ht="15" customHeight="1">
      <c r="A334" s="65"/>
      <c r="D334" s="96"/>
      <c r="E334" s="99"/>
      <c r="F334" s="60"/>
      <c r="AI334" s="4"/>
      <c r="AO334" s="100"/>
    </row>
    <row r="335" spans="1:41" ht="15" customHeight="1">
      <c r="A335" s="65"/>
      <c r="D335" s="96"/>
      <c r="E335" s="99"/>
      <c r="F335" s="60"/>
      <c r="AI335" s="4"/>
      <c r="AO335" s="100"/>
    </row>
    <row r="336" spans="1:41" ht="15" customHeight="1">
      <c r="A336" s="65"/>
      <c r="D336" s="96"/>
      <c r="E336" s="99"/>
      <c r="F336" s="60"/>
      <c r="AI336" s="4"/>
      <c r="AO336" s="100"/>
    </row>
    <row r="337" spans="1:41" ht="15" customHeight="1">
      <c r="A337" s="65"/>
      <c r="D337" s="96"/>
      <c r="E337" s="99"/>
      <c r="F337" s="60"/>
      <c r="AI337" s="4"/>
      <c r="AO337" s="100"/>
    </row>
    <row r="338" spans="1:41" ht="15" customHeight="1">
      <c r="A338" s="65"/>
      <c r="D338" s="96"/>
      <c r="E338" s="99"/>
      <c r="F338" s="60"/>
      <c r="AI338" s="4"/>
      <c r="AO338" s="100"/>
    </row>
    <row r="339" spans="1:41" ht="15" customHeight="1">
      <c r="A339" s="65"/>
      <c r="D339" s="96"/>
      <c r="E339" s="99"/>
      <c r="F339" s="60"/>
      <c r="AI339" s="4"/>
      <c r="AO339" s="100"/>
    </row>
    <row r="340" spans="1:41" ht="15" customHeight="1">
      <c r="A340" s="65"/>
      <c r="D340" s="96"/>
      <c r="E340" s="99"/>
      <c r="F340" s="60"/>
      <c r="AI340" s="4"/>
      <c r="AO340" s="100"/>
    </row>
    <row r="341" spans="1:41" ht="15" customHeight="1">
      <c r="A341" s="65"/>
      <c r="D341" s="96"/>
      <c r="E341" s="99"/>
      <c r="F341" s="60"/>
      <c r="AI341" s="4"/>
      <c r="AO341" s="100"/>
    </row>
    <row r="342" spans="1:41" ht="15" customHeight="1">
      <c r="A342" s="65"/>
      <c r="D342" s="96"/>
      <c r="E342" s="99"/>
      <c r="F342" s="60"/>
      <c r="AI342" s="4"/>
      <c r="AO342" s="100"/>
    </row>
    <row r="343" spans="1:41" ht="15" customHeight="1">
      <c r="A343" s="65"/>
      <c r="D343" s="96"/>
      <c r="E343" s="99"/>
      <c r="F343" s="60"/>
      <c r="AI343" s="4"/>
      <c r="AO343" s="100"/>
    </row>
    <row r="344" spans="1:41" ht="15" customHeight="1">
      <c r="A344" s="65"/>
      <c r="D344" s="96"/>
      <c r="E344" s="99"/>
      <c r="F344" s="60"/>
      <c r="AI344" s="4"/>
      <c r="AO344" s="100"/>
    </row>
    <row r="345" spans="1:41" ht="15" customHeight="1">
      <c r="A345" s="65"/>
      <c r="D345" s="96"/>
      <c r="E345" s="99"/>
      <c r="F345" s="60"/>
      <c r="AI345" s="4"/>
      <c r="AO345" s="100"/>
    </row>
    <row r="346" spans="1:41" ht="15" customHeight="1">
      <c r="A346" s="65"/>
      <c r="D346" s="96"/>
      <c r="E346" s="99"/>
      <c r="F346" s="60"/>
      <c r="AI346" s="4"/>
      <c r="AO346" s="100"/>
    </row>
    <row r="347" spans="1:41" ht="15" customHeight="1">
      <c r="A347" s="65"/>
      <c r="D347" s="96"/>
      <c r="E347" s="99"/>
      <c r="F347" s="60"/>
      <c r="AI347" s="4"/>
      <c r="AO347" s="100"/>
    </row>
    <row r="348" spans="1:41" ht="15" customHeight="1">
      <c r="A348" s="65"/>
      <c r="D348" s="96"/>
      <c r="E348" s="99"/>
      <c r="F348" s="60"/>
      <c r="AI348" s="4"/>
      <c r="AO348" s="100"/>
    </row>
    <row r="349" spans="1:41" ht="15" customHeight="1">
      <c r="A349" s="65"/>
      <c r="D349" s="96"/>
      <c r="E349" s="99"/>
      <c r="F349" s="60"/>
      <c r="AI349" s="4"/>
      <c r="AO349" s="100"/>
    </row>
    <row r="350" spans="1:41" ht="15" customHeight="1">
      <c r="A350" s="65"/>
      <c r="D350" s="96"/>
      <c r="E350" s="99"/>
      <c r="F350" s="60"/>
      <c r="AI350" s="4"/>
      <c r="AO350" s="100"/>
    </row>
    <row r="351" spans="1:41" ht="15" customHeight="1">
      <c r="A351" s="65"/>
      <c r="D351" s="96"/>
      <c r="E351" s="99"/>
      <c r="F351" s="60"/>
      <c r="AI351" s="4"/>
      <c r="AO351" s="100"/>
    </row>
    <row r="352" spans="1:41" ht="15" customHeight="1">
      <c r="A352" s="65"/>
      <c r="D352" s="96"/>
      <c r="E352" s="99"/>
      <c r="F352" s="60"/>
      <c r="AI352" s="4"/>
      <c r="AO352" s="100"/>
    </row>
    <row r="353" spans="1:41" ht="15" customHeight="1">
      <c r="A353" s="65"/>
      <c r="D353" s="96"/>
      <c r="E353" s="99"/>
      <c r="F353" s="60"/>
      <c r="AI353" s="4"/>
      <c r="AO353" s="100"/>
    </row>
    <row r="354" spans="1:41" ht="15" customHeight="1">
      <c r="A354" s="65"/>
      <c r="D354" s="96"/>
      <c r="E354" s="99"/>
      <c r="F354" s="60"/>
      <c r="AI354" s="4"/>
      <c r="AO354" s="100"/>
    </row>
    <row r="355" spans="1:41" ht="15" customHeight="1">
      <c r="A355" s="65"/>
      <c r="D355" s="96"/>
      <c r="E355" s="99"/>
      <c r="F355" s="60"/>
      <c r="AI355" s="4"/>
      <c r="AO355" s="100"/>
    </row>
    <row r="356" spans="1:41" ht="15" customHeight="1">
      <c r="A356" s="65"/>
      <c r="D356" s="96"/>
      <c r="E356" s="99"/>
      <c r="F356" s="60"/>
      <c r="AI356" s="4"/>
      <c r="AO356" s="100"/>
    </row>
    <row r="357" spans="1:41" ht="15" customHeight="1">
      <c r="A357" s="65"/>
      <c r="D357" s="96"/>
      <c r="E357" s="99"/>
      <c r="F357" s="60"/>
      <c r="AI357" s="4"/>
      <c r="AO357" s="100"/>
    </row>
    <row r="358" spans="1:41" ht="15" customHeight="1">
      <c r="A358" s="65"/>
      <c r="D358" s="96"/>
      <c r="E358" s="99"/>
      <c r="F358" s="60"/>
      <c r="AI358" s="4"/>
      <c r="AO358" s="100"/>
    </row>
    <row r="359" spans="1:41" ht="15" customHeight="1">
      <c r="A359" s="65"/>
      <c r="D359" s="96"/>
      <c r="E359" s="99"/>
      <c r="F359" s="60"/>
      <c r="AI359" s="4"/>
      <c r="AO359" s="100"/>
    </row>
    <row r="360" spans="1:41" ht="15" customHeight="1">
      <c r="A360" s="65"/>
      <c r="D360" s="96"/>
      <c r="E360" s="99"/>
      <c r="F360" s="60"/>
      <c r="AI360" s="4"/>
      <c r="AO360" s="100"/>
    </row>
    <row r="361" spans="1:41" ht="15" customHeight="1">
      <c r="A361" s="65"/>
      <c r="D361" s="96"/>
      <c r="E361" s="99"/>
      <c r="F361" s="60"/>
      <c r="AI361" s="4"/>
      <c r="AO361" s="100"/>
    </row>
    <row r="362" spans="1:41" ht="15" customHeight="1">
      <c r="A362" s="65"/>
      <c r="D362" s="96"/>
      <c r="E362" s="99"/>
      <c r="F362" s="60"/>
      <c r="AI362" s="4"/>
      <c r="AO362" s="100"/>
    </row>
    <row r="363" spans="1:41" ht="15" customHeight="1">
      <c r="A363" s="65"/>
      <c r="D363" s="96"/>
      <c r="E363" s="99"/>
      <c r="F363" s="60"/>
      <c r="AI363" s="4"/>
      <c r="AO363" s="100"/>
    </row>
    <row r="364" spans="1:41" ht="15" customHeight="1">
      <c r="A364" s="65"/>
      <c r="D364" s="96"/>
      <c r="E364" s="99"/>
      <c r="F364" s="60"/>
      <c r="AI364" s="4"/>
      <c r="AO364" s="100"/>
    </row>
    <row r="365" spans="1:41" ht="15" customHeight="1">
      <c r="A365" s="65"/>
      <c r="D365" s="96"/>
      <c r="E365" s="99"/>
      <c r="F365" s="60"/>
      <c r="AI365" s="4"/>
      <c r="AO365" s="100"/>
    </row>
    <row r="366" spans="1:41" ht="15" customHeight="1">
      <c r="A366" s="65"/>
      <c r="D366" s="96"/>
      <c r="E366" s="99"/>
      <c r="F366" s="60"/>
      <c r="AI366" s="4"/>
      <c r="AO366" s="100"/>
    </row>
    <row r="367" spans="1:41" ht="15" customHeight="1">
      <c r="A367" s="65"/>
      <c r="D367" s="96"/>
      <c r="E367" s="99"/>
      <c r="F367" s="60"/>
      <c r="AI367" s="4"/>
      <c r="AO367" s="100"/>
    </row>
    <row r="368" spans="1:41" ht="15" customHeight="1">
      <c r="A368" s="65"/>
      <c r="D368" s="96"/>
      <c r="E368" s="99"/>
      <c r="F368" s="60"/>
      <c r="AI368" s="4"/>
      <c r="AO368" s="100"/>
    </row>
    <row r="369" spans="1:41" ht="15" customHeight="1">
      <c r="A369" s="65"/>
      <c r="D369" s="96"/>
      <c r="E369" s="99"/>
      <c r="F369" s="60"/>
      <c r="AI369" s="4"/>
      <c r="AO369" s="100"/>
    </row>
    <row r="370" spans="1:41" ht="15" customHeight="1">
      <c r="A370" s="65"/>
      <c r="D370" s="96"/>
      <c r="E370" s="99"/>
      <c r="F370" s="60"/>
      <c r="AI370" s="4"/>
      <c r="AO370" s="100"/>
    </row>
    <row r="371" spans="1:41" ht="15" customHeight="1">
      <c r="A371" s="65"/>
      <c r="D371" s="96"/>
      <c r="E371" s="99"/>
      <c r="F371" s="60"/>
      <c r="AI371" s="4"/>
      <c r="AO371" s="100"/>
    </row>
    <row r="372" spans="1:41" ht="15" customHeight="1">
      <c r="A372" s="65"/>
      <c r="D372" s="96"/>
      <c r="E372" s="99"/>
      <c r="F372" s="60"/>
      <c r="AI372" s="4"/>
      <c r="AO372" s="100"/>
    </row>
    <row r="373" spans="1:41" ht="15" customHeight="1">
      <c r="A373" s="65"/>
      <c r="D373" s="96"/>
      <c r="E373" s="99"/>
      <c r="F373" s="60"/>
      <c r="AI373" s="4"/>
      <c r="AO373" s="100"/>
    </row>
    <row r="374" spans="1:41" ht="15" customHeight="1">
      <c r="A374" s="65"/>
      <c r="D374" s="96"/>
      <c r="E374" s="99"/>
      <c r="F374" s="60"/>
      <c r="AI374" s="4"/>
      <c r="AO374" s="100"/>
    </row>
    <row r="375" spans="1:41" ht="15" customHeight="1">
      <c r="A375" s="65"/>
      <c r="D375" s="96"/>
      <c r="E375" s="99"/>
      <c r="F375" s="60"/>
      <c r="AI375" s="4"/>
      <c r="AO375" s="100"/>
    </row>
    <row r="376" spans="1:41" ht="15" customHeight="1">
      <c r="A376" s="65"/>
      <c r="D376" s="96"/>
      <c r="E376" s="99"/>
      <c r="F376" s="60"/>
      <c r="AI376" s="4"/>
      <c r="AO376" s="100"/>
    </row>
    <row r="377" spans="1:41" ht="15" customHeight="1">
      <c r="A377" s="65"/>
      <c r="D377" s="96"/>
      <c r="E377" s="99"/>
      <c r="F377" s="60"/>
      <c r="AI377" s="4"/>
      <c r="AO377" s="100"/>
    </row>
    <row r="378" spans="1:41" ht="15" customHeight="1">
      <c r="A378" s="65"/>
      <c r="D378" s="96"/>
      <c r="E378" s="99"/>
      <c r="F378" s="60"/>
      <c r="AI378" s="4"/>
      <c r="AO378" s="100"/>
    </row>
    <row r="379" spans="1:41" ht="15" customHeight="1">
      <c r="A379" s="65"/>
      <c r="D379" s="96"/>
      <c r="E379" s="99"/>
      <c r="F379" s="60"/>
      <c r="AI379" s="4"/>
      <c r="AO379" s="100"/>
    </row>
    <row r="380" spans="1:41" ht="15" customHeight="1">
      <c r="A380" s="65"/>
      <c r="D380" s="96"/>
      <c r="E380" s="99"/>
      <c r="F380" s="60"/>
      <c r="AI380" s="4"/>
      <c r="AO380" s="100"/>
    </row>
    <row r="381" spans="1:41" ht="15" customHeight="1">
      <c r="A381" s="65"/>
      <c r="D381" s="96"/>
      <c r="E381" s="99"/>
      <c r="F381" s="60"/>
      <c r="AI381" s="4"/>
      <c r="AO381" s="100"/>
    </row>
    <row r="382" spans="1:41" ht="15" customHeight="1">
      <c r="A382" s="65"/>
      <c r="D382" s="96"/>
      <c r="E382" s="99"/>
      <c r="F382" s="60"/>
      <c r="AI382" s="4"/>
      <c r="AO382" s="100"/>
    </row>
    <row r="383" spans="1:41" ht="15" customHeight="1">
      <c r="A383" s="65"/>
      <c r="D383" s="96"/>
      <c r="E383" s="99"/>
      <c r="F383" s="60"/>
      <c r="AI383" s="4"/>
      <c r="AO383" s="100"/>
    </row>
    <row r="384" spans="1:41" ht="15" customHeight="1">
      <c r="A384" s="65"/>
      <c r="D384" s="96"/>
      <c r="E384" s="99"/>
      <c r="F384" s="60"/>
      <c r="AI384" s="4"/>
      <c r="AO384" s="100"/>
    </row>
    <row r="385" spans="1:41" ht="15" customHeight="1">
      <c r="A385" s="65"/>
      <c r="D385" s="96"/>
      <c r="E385" s="99"/>
      <c r="F385" s="60"/>
      <c r="AI385" s="4"/>
      <c r="AO385" s="100"/>
    </row>
    <row r="386" spans="1:41" ht="15" customHeight="1">
      <c r="A386" s="65"/>
      <c r="D386" s="96"/>
      <c r="E386" s="99"/>
      <c r="F386" s="60"/>
      <c r="AI386" s="4"/>
      <c r="AO386" s="100"/>
    </row>
    <row r="387" spans="1:41" ht="15" customHeight="1">
      <c r="A387" s="65"/>
      <c r="D387" s="96"/>
      <c r="E387" s="99"/>
      <c r="F387" s="60"/>
      <c r="AI387" s="4"/>
      <c r="AO387" s="100"/>
    </row>
    <row r="388" spans="1:41" ht="15" customHeight="1">
      <c r="A388" s="65"/>
      <c r="D388" s="96"/>
      <c r="E388" s="99"/>
      <c r="F388" s="60"/>
      <c r="AI388" s="4"/>
      <c r="AO388" s="100"/>
    </row>
    <row r="389" spans="1:41" ht="15" customHeight="1">
      <c r="A389" s="65"/>
      <c r="D389" s="96"/>
      <c r="E389" s="99"/>
      <c r="F389" s="60"/>
      <c r="AI389" s="4"/>
      <c r="AO389" s="100"/>
    </row>
    <row r="390" spans="1:41" ht="15" customHeight="1">
      <c r="A390" s="65"/>
      <c r="D390" s="96"/>
      <c r="E390" s="99"/>
      <c r="F390" s="60"/>
      <c r="AI390" s="4"/>
      <c r="AO390" s="100"/>
    </row>
    <row r="391" spans="1:41" ht="15" customHeight="1">
      <c r="A391" s="65"/>
      <c r="D391" s="96"/>
      <c r="E391" s="99"/>
      <c r="F391" s="60"/>
      <c r="AI391" s="4"/>
      <c r="AO391" s="100"/>
    </row>
    <row r="392" spans="1:41" ht="15" customHeight="1">
      <c r="A392" s="65"/>
      <c r="D392" s="96"/>
      <c r="E392" s="99"/>
      <c r="F392" s="60"/>
      <c r="AI392" s="4"/>
      <c r="AO392" s="100"/>
    </row>
    <row r="393" spans="1:41" ht="15" customHeight="1">
      <c r="A393" s="65"/>
      <c r="D393" s="96"/>
      <c r="E393" s="99"/>
      <c r="F393" s="60"/>
      <c r="AI393" s="4"/>
      <c r="AO393" s="100"/>
    </row>
    <row r="394" spans="1:41" ht="15" customHeight="1">
      <c r="A394" s="65"/>
      <c r="D394" s="96"/>
      <c r="E394" s="99"/>
      <c r="F394" s="60"/>
      <c r="AI394" s="4"/>
      <c r="AO394" s="100"/>
    </row>
    <row r="395" spans="1:41" ht="15" customHeight="1">
      <c r="A395" s="65"/>
      <c r="D395" s="96"/>
      <c r="E395" s="99"/>
      <c r="F395" s="60"/>
      <c r="AI395" s="4"/>
      <c r="AO395" s="100"/>
    </row>
    <row r="396" spans="1:41" ht="15" customHeight="1">
      <c r="A396" s="65"/>
      <c r="D396" s="96"/>
      <c r="E396" s="99"/>
      <c r="F396" s="60"/>
      <c r="AI396" s="4"/>
      <c r="AO396" s="100"/>
    </row>
    <row r="397" spans="1:41" ht="15" customHeight="1">
      <c r="A397" s="65"/>
      <c r="D397" s="96"/>
      <c r="E397" s="99"/>
      <c r="F397" s="60"/>
      <c r="AI397" s="4"/>
      <c r="AO397" s="100"/>
    </row>
    <row r="398" spans="1:41" ht="15" customHeight="1">
      <c r="A398" s="65"/>
      <c r="D398" s="96"/>
      <c r="E398" s="99"/>
      <c r="F398" s="60"/>
      <c r="AI398" s="4"/>
      <c r="AO398" s="100"/>
    </row>
    <row r="399" spans="1:41" ht="15" customHeight="1">
      <c r="A399" s="65"/>
      <c r="D399" s="96"/>
      <c r="E399" s="99"/>
      <c r="F399" s="60"/>
      <c r="AI399" s="4"/>
      <c r="AO399" s="100"/>
    </row>
    <row r="400" spans="1:41" ht="15" customHeight="1">
      <c r="A400" s="65"/>
      <c r="D400" s="96"/>
      <c r="E400" s="99"/>
      <c r="F400" s="60"/>
      <c r="AI400" s="4"/>
      <c r="AO400" s="100"/>
    </row>
    <row r="401" spans="1:41" ht="15" customHeight="1">
      <c r="A401" s="65"/>
      <c r="D401" s="96"/>
      <c r="E401" s="99"/>
      <c r="F401" s="60"/>
      <c r="AI401" s="4"/>
      <c r="AO401" s="100"/>
    </row>
    <row r="402" spans="1:41" ht="15" customHeight="1">
      <c r="A402" s="65"/>
      <c r="D402" s="96"/>
      <c r="E402" s="99"/>
      <c r="F402" s="60"/>
      <c r="AI402" s="4"/>
      <c r="AO402" s="100"/>
    </row>
    <row r="403" spans="1:41" ht="15" customHeight="1">
      <c r="A403" s="65"/>
      <c r="D403" s="96"/>
      <c r="E403" s="99"/>
      <c r="F403" s="60"/>
      <c r="AI403" s="4"/>
      <c r="AO403" s="100"/>
    </row>
    <row r="404" spans="1:41" ht="15" customHeight="1">
      <c r="A404" s="65"/>
      <c r="D404" s="96"/>
      <c r="E404" s="99"/>
      <c r="F404" s="60"/>
      <c r="AI404" s="4"/>
      <c r="AO404" s="100"/>
    </row>
    <row r="405" spans="1:41" ht="15" customHeight="1">
      <c r="A405" s="65"/>
      <c r="D405" s="96"/>
      <c r="E405" s="99"/>
      <c r="F405" s="60"/>
      <c r="AI405" s="4"/>
      <c r="AO405" s="100"/>
    </row>
    <row r="406" spans="1:41" ht="15" customHeight="1">
      <c r="A406" s="65"/>
      <c r="D406" s="96"/>
      <c r="E406" s="99"/>
      <c r="F406" s="60"/>
      <c r="AI406" s="4"/>
      <c r="AO406" s="100"/>
    </row>
    <row r="407" spans="1:41" ht="15" customHeight="1">
      <c r="A407" s="65"/>
      <c r="D407" s="96"/>
      <c r="E407" s="99"/>
      <c r="F407" s="60"/>
      <c r="AI407" s="4"/>
      <c r="AO407" s="100"/>
    </row>
    <row r="408" spans="1:41" ht="15" customHeight="1">
      <c r="A408" s="65"/>
      <c r="D408" s="96"/>
      <c r="E408" s="99"/>
      <c r="F408" s="60"/>
      <c r="AI408" s="4"/>
      <c r="AO408" s="100"/>
    </row>
    <row r="409" spans="1:41" ht="15" customHeight="1">
      <c r="A409" s="65"/>
      <c r="D409" s="96"/>
      <c r="E409" s="99"/>
      <c r="F409" s="60"/>
      <c r="AI409" s="4"/>
      <c r="AO409" s="100"/>
    </row>
    <row r="410" spans="1:41" ht="15" customHeight="1">
      <c r="A410" s="65"/>
      <c r="D410" s="96"/>
      <c r="E410" s="99"/>
      <c r="F410" s="60"/>
      <c r="AI410" s="4"/>
      <c r="AO410" s="100"/>
    </row>
    <row r="411" spans="1:41" ht="15" customHeight="1">
      <c r="A411" s="65"/>
      <c r="D411" s="96"/>
      <c r="E411" s="99"/>
      <c r="F411" s="60"/>
      <c r="AI411" s="4"/>
      <c r="AO411" s="100"/>
    </row>
    <row r="412" spans="1:41" ht="15" customHeight="1">
      <c r="A412" s="65"/>
      <c r="D412" s="96"/>
      <c r="E412" s="99"/>
      <c r="F412" s="60"/>
      <c r="AI412" s="4"/>
      <c r="AO412" s="100"/>
    </row>
    <row r="413" spans="1:41" ht="15" customHeight="1">
      <c r="A413" s="65"/>
      <c r="D413" s="96"/>
      <c r="E413" s="99"/>
      <c r="F413" s="60"/>
      <c r="AI413" s="4"/>
      <c r="AO413" s="100"/>
    </row>
    <row r="414" spans="1:41" ht="15" customHeight="1">
      <c r="A414" s="65"/>
      <c r="D414" s="96"/>
      <c r="E414" s="99"/>
      <c r="F414" s="60"/>
      <c r="AI414" s="4"/>
      <c r="AO414" s="100"/>
    </row>
    <row r="415" spans="1:41" ht="15" customHeight="1">
      <c r="A415" s="65"/>
      <c r="D415" s="96"/>
      <c r="E415" s="99"/>
      <c r="F415" s="60"/>
      <c r="AI415" s="4"/>
      <c r="AO415" s="100"/>
    </row>
    <row r="416" spans="1:41" ht="15" customHeight="1">
      <c r="A416" s="65"/>
      <c r="D416" s="96"/>
      <c r="E416" s="99"/>
      <c r="F416" s="60"/>
      <c r="AI416" s="4"/>
      <c r="AO416" s="100"/>
    </row>
    <row r="417" spans="1:41" ht="15" customHeight="1">
      <c r="A417" s="65"/>
      <c r="D417" s="96"/>
      <c r="E417" s="99"/>
      <c r="F417" s="60"/>
      <c r="AI417" s="4"/>
      <c r="AO417" s="100"/>
    </row>
    <row r="418" spans="1:41" ht="15" customHeight="1">
      <c r="A418" s="65"/>
      <c r="D418" s="96"/>
      <c r="E418" s="99"/>
      <c r="F418" s="60"/>
      <c r="AI418" s="4"/>
      <c r="AO418" s="100"/>
    </row>
    <row r="419" spans="1:41" ht="15" customHeight="1">
      <c r="A419" s="65"/>
      <c r="D419" s="96"/>
      <c r="E419" s="99"/>
      <c r="F419" s="60"/>
      <c r="AI419" s="4"/>
      <c r="AO419" s="100"/>
    </row>
    <row r="420" spans="1:41" ht="15" customHeight="1">
      <c r="A420" s="65"/>
      <c r="D420" s="96"/>
      <c r="E420" s="99"/>
      <c r="F420" s="60"/>
      <c r="AI420" s="4"/>
      <c r="AO420" s="100"/>
    </row>
    <row r="421" spans="1:41" ht="15" customHeight="1">
      <c r="A421" s="65"/>
      <c r="D421" s="96"/>
      <c r="E421" s="99"/>
      <c r="F421" s="60"/>
      <c r="AI421" s="4"/>
      <c r="AO421" s="100"/>
    </row>
    <row r="422" spans="1:41" ht="15" customHeight="1">
      <c r="A422" s="65"/>
      <c r="D422" s="96"/>
      <c r="E422" s="99"/>
      <c r="F422" s="60"/>
      <c r="AI422" s="4"/>
      <c r="AO422" s="100"/>
    </row>
    <row r="423" spans="1:41" ht="15" customHeight="1">
      <c r="A423" s="65"/>
      <c r="D423" s="96"/>
      <c r="E423" s="99"/>
      <c r="F423" s="60"/>
      <c r="AI423" s="4"/>
      <c r="AO423" s="100"/>
    </row>
    <row r="424" spans="1:41" ht="15" customHeight="1">
      <c r="A424" s="65"/>
      <c r="D424" s="96"/>
      <c r="E424" s="99"/>
      <c r="F424" s="60"/>
      <c r="AI424" s="4"/>
      <c r="AO424" s="100"/>
    </row>
    <row r="425" spans="1:41" ht="15" customHeight="1">
      <c r="A425" s="65"/>
      <c r="D425" s="96"/>
      <c r="E425" s="99"/>
      <c r="F425" s="60"/>
      <c r="AI425" s="4"/>
      <c r="AO425" s="100"/>
    </row>
    <row r="426" spans="1:41" ht="15" customHeight="1">
      <c r="A426" s="65"/>
      <c r="D426" s="96"/>
      <c r="E426" s="99"/>
      <c r="F426" s="60"/>
      <c r="AI426" s="4"/>
      <c r="AO426" s="100"/>
    </row>
    <row r="427" spans="1:41" ht="15" customHeight="1">
      <c r="A427" s="65"/>
      <c r="D427" s="96"/>
      <c r="E427" s="99"/>
      <c r="F427" s="60"/>
      <c r="AI427" s="4"/>
      <c r="AO427" s="100"/>
    </row>
    <row r="428" spans="1:41" ht="15" customHeight="1">
      <c r="A428" s="65"/>
      <c r="D428" s="96"/>
      <c r="E428" s="99"/>
      <c r="F428" s="60"/>
      <c r="AI428" s="4"/>
      <c r="AO428" s="100"/>
    </row>
    <row r="429" spans="1:41" ht="15" customHeight="1">
      <c r="A429" s="65"/>
      <c r="D429" s="96"/>
      <c r="E429" s="99"/>
      <c r="F429" s="60"/>
      <c r="AI429" s="4"/>
      <c r="AO429" s="100"/>
    </row>
    <row r="430" spans="1:41" ht="15" customHeight="1">
      <c r="A430" s="65"/>
      <c r="D430" s="96"/>
      <c r="E430" s="99"/>
      <c r="F430" s="60"/>
      <c r="AI430" s="4"/>
      <c r="AO430" s="100"/>
    </row>
    <row r="431" spans="1:41" ht="15" customHeight="1">
      <c r="A431" s="65"/>
      <c r="D431" s="96"/>
      <c r="E431" s="99"/>
      <c r="F431" s="60"/>
      <c r="AI431" s="4"/>
      <c r="AO431" s="100"/>
    </row>
    <row r="432" spans="1:41" ht="15" customHeight="1">
      <c r="A432" s="65"/>
      <c r="D432" s="96"/>
      <c r="E432" s="99"/>
      <c r="F432" s="60"/>
      <c r="AI432" s="4"/>
      <c r="AO432" s="100"/>
    </row>
    <row r="433" spans="1:41" ht="15" customHeight="1">
      <c r="A433" s="65"/>
      <c r="D433" s="96"/>
      <c r="E433" s="99"/>
      <c r="F433" s="60"/>
      <c r="AI433" s="4"/>
      <c r="AO433" s="100"/>
    </row>
    <row r="434" spans="1:41" ht="15" customHeight="1">
      <c r="A434" s="65"/>
      <c r="D434" s="96"/>
      <c r="E434" s="99"/>
      <c r="F434" s="60"/>
      <c r="AI434" s="4"/>
      <c r="AO434" s="100"/>
    </row>
    <row r="435" spans="1:41" ht="15" customHeight="1">
      <c r="A435" s="65"/>
      <c r="D435" s="96"/>
      <c r="E435" s="99"/>
      <c r="F435" s="60"/>
      <c r="AI435" s="4"/>
      <c r="AO435" s="100"/>
    </row>
    <row r="436" spans="1:41" ht="15" customHeight="1">
      <c r="A436" s="65"/>
      <c r="D436" s="96"/>
      <c r="E436" s="99"/>
      <c r="F436" s="60"/>
      <c r="AI436" s="4"/>
      <c r="AO436" s="100"/>
    </row>
    <row r="437" spans="1:41" ht="15" customHeight="1">
      <c r="A437" s="65"/>
      <c r="D437" s="96"/>
      <c r="E437" s="99"/>
      <c r="F437" s="60"/>
      <c r="AI437" s="4"/>
      <c r="AO437" s="100"/>
    </row>
    <row r="438" spans="1:41" ht="15" customHeight="1">
      <c r="A438" s="65"/>
      <c r="D438" s="96"/>
      <c r="E438" s="99"/>
      <c r="F438" s="60"/>
      <c r="AI438" s="4"/>
      <c r="AO438" s="100"/>
    </row>
    <row r="439" spans="1:41" ht="15" customHeight="1">
      <c r="A439" s="65"/>
      <c r="D439" s="96"/>
      <c r="E439" s="99"/>
      <c r="F439" s="60"/>
      <c r="AI439" s="4"/>
      <c r="AO439" s="100"/>
    </row>
    <row r="440" spans="1:41" ht="15" customHeight="1">
      <c r="A440" s="65"/>
      <c r="D440" s="96"/>
      <c r="E440" s="99"/>
      <c r="F440" s="60"/>
      <c r="AI440" s="4"/>
      <c r="AO440" s="100"/>
    </row>
    <row r="441" spans="1:41" ht="15" customHeight="1">
      <c r="A441" s="65"/>
      <c r="D441" s="96"/>
      <c r="E441" s="99"/>
      <c r="F441" s="60"/>
      <c r="AI441" s="4"/>
      <c r="AO441" s="100"/>
    </row>
    <row r="442" spans="1:41" ht="15" customHeight="1">
      <c r="A442" s="65"/>
      <c r="D442" s="96"/>
      <c r="E442" s="99"/>
      <c r="F442" s="60"/>
      <c r="AI442" s="4"/>
      <c r="AO442" s="100"/>
    </row>
    <row r="443" spans="1:41" ht="15" customHeight="1">
      <c r="A443" s="65"/>
      <c r="D443" s="96"/>
      <c r="E443" s="99"/>
      <c r="F443" s="60"/>
      <c r="AI443" s="4"/>
      <c r="AO443" s="100"/>
    </row>
    <row r="444" spans="1:41" ht="15" customHeight="1">
      <c r="A444" s="65"/>
      <c r="D444" s="96"/>
      <c r="E444" s="99"/>
      <c r="F444" s="60"/>
      <c r="AI444" s="4"/>
      <c r="AO444" s="100"/>
    </row>
    <row r="445" spans="1:41" ht="15" customHeight="1">
      <c r="A445" s="65"/>
      <c r="D445" s="96"/>
      <c r="E445" s="99"/>
      <c r="F445" s="60"/>
      <c r="AI445" s="4"/>
      <c r="AO445" s="100"/>
    </row>
    <row r="446" spans="1:41" ht="15" customHeight="1">
      <c r="A446" s="65"/>
      <c r="D446" s="96"/>
      <c r="E446" s="99"/>
      <c r="F446" s="60"/>
      <c r="AI446" s="4"/>
      <c r="AO446" s="100"/>
    </row>
    <row r="447" spans="1:41" ht="15" customHeight="1">
      <c r="A447" s="65"/>
      <c r="D447" s="96"/>
      <c r="E447" s="99"/>
      <c r="F447" s="60"/>
      <c r="AI447" s="4"/>
      <c r="AO447" s="100"/>
    </row>
    <row r="448" spans="1:41" ht="15" customHeight="1">
      <c r="A448" s="65"/>
      <c r="D448" s="96"/>
      <c r="E448" s="99"/>
      <c r="F448" s="60"/>
      <c r="AI448" s="4"/>
      <c r="AO448" s="100"/>
    </row>
    <row r="449" spans="1:41" ht="15" customHeight="1">
      <c r="A449" s="65"/>
      <c r="D449" s="96"/>
      <c r="E449" s="99"/>
      <c r="F449" s="60"/>
      <c r="AI449" s="4"/>
      <c r="AO449" s="100"/>
    </row>
    <row r="450" spans="1:41" ht="15" customHeight="1">
      <c r="A450" s="65"/>
      <c r="D450" s="96"/>
      <c r="E450" s="99"/>
      <c r="F450" s="60"/>
      <c r="AI450" s="4"/>
      <c r="AO450" s="100"/>
    </row>
    <row r="451" spans="1:41" ht="15" customHeight="1">
      <c r="A451" s="65"/>
      <c r="D451" s="96"/>
      <c r="E451" s="99"/>
      <c r="F451" s="60"/>
      <c r="AI451" s="4"/>
      <c r="AO451" s="100"/>
    </row>
    <row r="452" spans="1:41" ht="15" customHeight="1">
      <c r="A452" s="65"/>
      <c r="D452" s="96"/>
      <c r="E452" s="99"/>
      <c r="F452" s="60"/>
      <c r="AI452" s="4"/>
      <c r="AO452" s="100"/>
    </row>
    <row r="453" spans="1:41" ht="15" customHeight="1">
      <c r="A453" s="65"/>
      <c r="D453" s="96"/>
      <c r="E453" s="99"/>
      <c r="F453" s="60"/>
      <c r="AI453" s="4"/>
      <c r="AO453" s="100"/>
    </row>
    <row r="454" spans="1:41" ht="15" customHeight="1">
      <c r="A454" s="65"/>
      <c r="D454" s="96"/>
      <c r="E454" s="99"/>
      <c r="F454" s="60"/>
      <c r="AI454" s="4"/>
      <c r="AO454" s="100"/>
    </row>
    <row r="455" spans="1:41" ht="15" customHeight="1">
      <c r="A455" s="65"/>
      <c r="D455" s="96"/>
      <c r="E455" s="99"/>
      <c r="F455" s="60"/>
      <c r="AI455" s="4"/>
      <c r="AO455" s="100"/>
    </row>
    <row r="456" spans="1:41" ht="15" customHeight="1">
      <c r="A456" s="65"/>
      <c r="D456" s="96"/>
      <c r="E456" s="99"/>
      <c r="F456" s="60"/>
      <c r="AI456" s="4"/>
      <c r="AO456" s="100"/>
    </row>
    <row r="457" spans="1:41" ht="15" customHeight="1">
      <c r="A457" s="65"/>
      <c r="D457" s="96"/>
      <c r="E457" s="99"/>
      <c r="F457" s="60"/>
      <c r="AI457" s="4"/>
      <c r="AO457" s="100"/>
    </row>
    <row r="458" spans="1:41" ht="15" customHeight="1">
      <c r="A458" s="65"/>
      <c r="D458" s="96"/>
      <c r="E458" s="99"/>
      <c r="F458" s="60"/>
      <c r="AI458" s="4"/>
      <c r="AO458" s="100"/>
    </row>
    <row r="459" spans="1:41" ht="15" customHeight="1">
      <c r="A459" s="65"/>
      <c r="D459" s="96"/>
      <c r="E459" s="99"/>
      <c r="F459" s="60"/>
      <c r="AI459" s="4"/>
      <c r="AO459" s="100"/>
    </row>
    <row r="460" spans="1:41" ht="15" customHeight="1">
      <c r="A460" s="65"/>
      <c r="D460" s="97"/>
      <c r="E460" s="97"/>
    </row>
    <row r="461" spans="1:41" ht="15" customHeight="1">
      <c r="A461" s="65"/>
      <c r="D461" s="97"/>
      <c r="E461" s="97"/>
    </row>
    <row r="462" spans="1:41" ht="15" customHeight="1">
      <c r="A462" s="65"/>
      <c r="D462" s="97"/>
      <c r="E462" s="97"/>
    </row>
    <row r="463" spans="1:41" ht="15" customHeight="1">
      <c r="A463" s="65"/>
      <c r="D463" s="97"/>
      <c r="E463" s="97"/>
    </row>
    <row r="464" spans="1:41" ht="15" customHeight="1">
      <c r="A464" s="65"/>
      <c r="D464" s="97"/>
      <c r="E464" s="97"/>
    </row>
    <row r="465" spans="1:5" ht="15" customHeight="1">
      <c r="A465" s="65"/>
      <c r="D465" s="97"/>
      <c r="E465" s="97"/>
    </row>
    <row r="466" spans="1:5" ht="15" customHeight="1">
      <c r="A466" s="65"/>
      <c r="D466" s="97"/>
      <c r="E466" s="97"/>
    </row>
    <row r="467" spans="1:5" ht="15" customHeight="1">
      <c r="A467" s="65"/>
      <c r="D467" s="97"/>
      <c r="E467" s="97"/>
    </row>
    <row r="468" spans="1:5" ht="15" customHeight="1">
      <c r="A468" s="65"/>
      <c r="D468" s="97"/>
      <c r="E468" s="97"/>
    </row>
    <row r="469" spans="1:5" ht="15" customHeight="1">
      <c r="A469" s="65"/>
      <c r="D469" s="97"/>
      <c r="E469" s="97"/>
    </row>
    <row r="470" spans="1:5" ht="15" customHeight="1">
      <c r="A470" s="65"/>
      <c r="D470" s="97"/>
      <c r="E470" s="97"/>
    </row>
    <row r="471" spans="1:5" ht="15" customHeight="1">
      <c r="A471" s="65"/>
      <c r="D471" s="97"/>
      <c r="E471" s="97"/>
    </row>
    <row r="472" spans="1:5" ht="15" customHeight="1">
      <c r="A472" s="65"/>
      <c r="D472" s="97"/>
      <c r="E472" s="97"/>
    </row>
    <row r="473" spans="1:5" ht="15" customHeight="1">
      <c r="A473" s="65"/>
      <c r="D473" s="97"/>
      <c r="E473" s="97"/>
    </row>
    <row r="474" spans="1:5" ht="15" customHeight="1">
      <c r="A474" s="65"/>
      <c r="D474" s="97"/>
      <c r="E474" s="97"/>
    </row>
    <row r="475" spans="1:5" ht="15" customHeight="1">
      <c r="A475" s="65"/>
      <c r="D475" s="97"/>
      <c r="E475" s="97"/>
    </row>
    <row r="476" spans="1:5" ht="15" customHeight="1">
      <c r="A476" s="65"/>
      <c r="D476" s="97"/>
      <c r="E476" s="97"/>
    </row>
    <row r="477" spans="1:5" ht="15" customHeight="1">
      <c r="A477" s="65"/>
      <c r="D477" s="97"/>
      <c r="E477" s="97"/>
    </row>
    <row r="478" spans="1:5" ht="15" customHeight="1">
      <c r="A478" s="65"/>
      <c r="D478" s="97"/>
      <c r="E478" s="97"/>
    </row>
    <row r="479" spans="1:5" ht="15" customHeight="1">
      <c r="A479" s="65"/>
      <c r="D479" s="97"/>
      <c r="E479" s="97"/>
    </row>
    <row r="480" spans="1:5" ht="15" customHeight="1">
      <c r="A480" s="65"/>
      <c r="D480" s="97"/>
      <c r="E480" s="97"/>
    </row>
    <row r="481" spans="1:5" ht="15" customHeight="1">
      <c r="A481" s="65"/>
      <c r="D481" s="97"/>
      <c r="E481" s="97"/>
    </row>
    <row r="482" spans="1:5" ht="15" customHeight="1">
      <c r="A482" s="65"/>
      <c r="D482" s="97"/>
      <c r="E482" s="97"/>
    </row>
    <row r="483" spans="1:5" ht="15" customHeight="1">
      <c r="A483" s="65"/>
      <c r="D483" s="97"/>
      <c r="E483" s="97"/>
    </row>
    <row r="484" spans="1:5" ht="15" customHeight="1">
      <c r="A484" s="65"/>
      <c r="D484" s="97"/>
      <c r="E484" s="97"/>
    </row>
    <row r="485" spans="1:5" ht="15" customHeight="1">
      <c r="A485" s="65"/>
      <c r="D485" s="97"/>
      <c r="E485" s="97"/>
    </row>
    <row r="486" spans="1:5" ht="15" customHeight="1">
      <c r="A486" s="65"/>
      <c r="D486" s="97"/>
      <c r="E486" s="97"/>
    </row>
    <row r="487" spans="1:5" ht="15" customHeight="1">
      <c r="A487" s="65"/>
      <c r="D487" s="97"/>
      <c r="E487" s="97"/>
    </row>
    <row r="488" spans="1:5" ht="15" customHeight="1">
      <c r="A488" s="65"/>
      <c r="D488" s="97"/>
      <c r="E488" s="97"/>
    </row>
    <row r="489" spans="1:5" ht="15" customHeight="1">
      <c r="A489" s="65"/>
      <c r="D489" s="97"/>
      <c r="E489" s="97"/>
    </row>
    <row r="490" spans="1:5" ht="15" customHeight="1">
      <c r="A490" s="65"/>
      <c r="D490" s="97"/>
      <c r="E490" s="97"/>
    </row>
    <row r="491" spans="1:5" ht="15" customHeight="1">
      <c r="A491" s="65"/>
      <c r="D491" s="97"/>
      <c r="E491" s="97"/>
    </row>
    <row r="492" spans="1:5" ht="15" customHeight="1">
      <c r="A492" s="65"/>
      <c r="D492" s="97"/>
      <c r="E492" s="97"/>
    </row>
    <row r="493" spans="1:5" ht="15" customHeight="1">
      <c r="A493" s="65"/>
      <c r="D493" s="97"/>
      <c r="E493" s="97"/>
    </row>
    <row r="494" spans="1:5" ht="15" customHeight="1">
      <c r="A494" s="65"/>
      <c r="D494" s="97"/>
      <c r="E494" s="97"/>
    </row>
    <row r="495" spans="1:5" ht="15" customHeight="1">
      <c r="A495" s="65"/>
      <c r="D495" s="97"/>
      <c r="E495" s="97"/>
    </row>
    <row r="496" spans="1:5" ht="15" customHeight="1">
      <c r="A496" s="65"/>
      <c r="D496" s="97"/>
      <c r="E496" s="97"/>
    </row>
    <row r="497" spans="1:5" ht="15" customHeight="1">
      <c r="A497" s="65"/>
      <c r="D497" s="97"/>
      <c r="E497" s="97"/>
    </row>
    <row r="498" spans="1:5" ht="15" customHeight="1">
      <c r="A498" s="65"/>
      <c r="D498" s="97"/>
      <c r="E498" s="97"/>
    </row>
    <row r="499" spans="1:5" ht="15" customHeight="1">
      <c r="A499" s="65"/>
      <c r="D499" s="97"/>
      <c r="E499" s="97"/>
    </row>
    <row r="500" spans="1:5" ht="15" customHeight="1">
      <c r="A500" s="65"/>
      <c r="D500" s="97"/>
      <c r="E500" s="97"/>
    </row>
    <row r="501" spans="1:5" ht="15" customHeight="1">
      <c r="A501" s="65"/>
      <c r="D501" s="97"/>
      <c r="E501" s="97"/>
    </row>
    <row r="502" spans="1:5" ht="15" customHeight="1">
      <c r="A502" s="65"/>
      <c r="D502" s="97"/>
      <c r="E502" s="97"/>
    </row>
    <row r="503" spans="1:5" ht="15" customHeight="1">
      <c r="A503" s="65"/>
      <c r="D503" s="97"/>
      <c r="E503" s="97"/>
    </row>
    <row r="504" spans="1:5" ht="15" customHeight="1">
      <c r="A504" s="65"/>
      <c r="D504" s="97"/>
      <c r="E504" s="97"/>
    </row>
    <row r="505" spans="1:5" ht="15" customHeight="1">
      <c r="A505" s="65"/>
      <c r="D505" s="97"/>
      <c r="E505" s="97"/>
    </row>
    <row r="506" spans="1:5" ht="15" customHeight="1">
      <c r="A506" s="65"/>
      <c r="D506" s="97"/>
      <c r="E506" s="97"/>
    </row>
    <row r="507" spans="1:5" ht="15" customHeight="1">
      <c r="A507" s="65"/>
      <c r="D507" s="97"/>
      <c r="E507" s="97"/>
    </row>
    <row r="508" spans="1:5" ht="15" customHeight="1">
      <c r="A508" s="65"/>
      <c r="D508" s="97"/>
      <c r="E508" s="97"/>
    </row>
    <row r="509" spans="1:5" ht="15" customHeight="1">
      <c r="A509" s="65"/>
      <c r="D509" s="97"/>
      <c r="E509" s="97"/>
    </row>
    <row r="510" spans="1:5" ht="15" customHeight="1">
      <c r="A510" s="65"/>
      <c r="D510" s="97"/>
      <c r="E510" s="97"/>
    </row>
    <row r="511" spans="1:5" ht="15" customHeight="1">
      <c r="A511" s="65"/>
      <c r="D511" s="97"/>
      <c r="E511" s="97"/>
    </row>
    <row r="512" spans="1:5" ht="15" customHeight="1">
      <c r="A512" s="65"/>
      <c r="D512" s="97"/>
      <c r="E512" s="97"/>
    </row>
    <row r="513" spans="1:5" ht="15" customHeight="1">
      <c r="A513" s="65"/>
      <c r="D513" s="97"/>
      <c r="E513" s="97"/>
    </row>
    <row r="514" spans="1:5" ht="15" customHeight="1">
      <c r="A514" s="65"/>
      <c r="D514" s="97"/>
      <c r="E514" s="97"/>
    </row>
    <row r="515" spans="1:5" ht="15" customHeight="1">
      <c r="A515" s="65"/>
      <c r="D515" s="97"/>
      <c r="E515" s="97"/>
    </row>
    <row r="516" spans="1:5" ht="15" customHeight="1">
      <c r="A516" s="65"/>
      <c r="D516" s="97"/>
      <c r="E516" s="97"/>
    </row>
    <row r="517" spans="1:5" ht="15" customHeight="1">
      <c r="A517" s="65"/>
      <c r="D517" s="97"/>
      <c r="E517" s="97"/>
    </row>
    <row r="518" spans="1:5" ht="15" customHeight="1">
      <c r="A518" s="65"/>
      <c r="D518" s="97"/>
      <c r="E518" s="97"/>
    </row>
    <row r="519" spans="1:5" ht="15" customHeight="1">
      <c r="A519" s="65"/>
      <c r="D519" s="97"/>
      <c r="E519" s="97"/>
    </row>
    <row r="520" spans="1:5" ht="15" customHeight="1">
      <c r="A520" s="65"/>
      <c r="D520" s="97"/>
      <c r="E520" s="97"/>
    </row>
    <row r="521" spans="1:5" ht="15" customHeight="1">
      <c r="A521" s="65"/>
      <c r="D521" s="97"/>
      <c r="E521" s="97"/>
    </row>
    <row r="522" spans="1:5" ht="15" customHeight="1">
      <c r="A522" s="65"/>
      <c r="D522" s="97"/>
      <c r="E522" s="97"/>
    </row>
    <row r="523" spans="1:5" ht="15" customHeight="1">
      <c r="A523" s="65"/>
      <c r="D523" s="97"/>
      <c r="E523" s="97"/>
    </row>
    <row r="524" spans="1:5" ht="15" customHeight="1">
      <c r="A524" s="65"/>
      <c r="D524" s="97"/>
      <c r="E524" s="97"/>
    </row>
    <row r="525" spans="1:5" ht="15" customHeight="1">
      <c r="A525" s="65"/>
      <c r="D525" s="97"/>
      <c r="E525" s="97"/>
    </row>
    <row r="526" spans="1:5" ht="15" customHeight="1">
      <c r="A526" s="65"/>
      <c r="D526" s="97"/>
      <c r="E526" s="97"/>
    </row>
    <row r="527" spans="1:5" ht="15" customHeight="1">
      <c r="A527" s="65"/>
      <c r="D527" s="97"/>
      <c r="E527" s="97"/>
    </row>
    <row r="528" spans="1:5" ht="15" customHeight="1">
      <c r="A528" s="65"/>
      <c r="D528" s="97"/>
      <c r="E528" s="97"/>
    </row>
    <row r="529" spans="1:5" ht="15" customHeight="1">
      <c r="A529" s="65"/>
      <c r="D529" s="97"/>
      <c r="E529" s="97"/>
    </row>
    <row r="530" spans="1:5" ht="15" customHeight="1">
      <c r="A530" s="65"/>
      <c r="D530" s="97"/>
      <c r="E530" s="97"/>
    </row>
    <row r="531" spans="1:5" ht="15" customHeight="1">
      <c r="A531" s="65"/>
      <c r="D531" s="97"/>
      <c r="E531" s="97"/>
    </row>
    <row r="532" spans="1:5" ht="15" customHeight="1">
      <c r="A532" s="65"/>
      <c r="D532" s="97"/>
      <c r="E532" s="97"/>
    </row>
    <row r="533" spans="1:5" ht="15" customHeight="1">
      <c r="A533" s="65"/>
      <c r="D533" s="97"/>
      <c r="E533" s="97"/>
    </row>
    <row r="534" spans="1:5" ht="15" customHeight="1">
      <c r="A534" s="65"/>
      <c r="D534" s="97"/>
      <c r="E534" s="97"/>
    </row>
    <row r="535" spans="1:5" ht="15" customHeight="1">
      <c r="A535" s="65"/>
      <c r="D535" s="97"/>
      <c r="E535" s="97"/>
    </row>
    <row r="536" spans="1:5" ht="15" customHeight="1">
      <c r="A536" s="65"/>
      <c r="D536" s="97"/>
      <c r="E536" s="97"/>
    </row>
    <row r="537" spans="1:5" ht="15" customHeight="1">
      <c r="A537" s="65"/>
      <c r="D537" s="97"/>
      <c r="E537" s="97"/>
    </row>
    <row r="538" spans="1:5" ht="15" customHeight="1">
      <c r="A538" s="65"/>
      <c r="D538" s="97"/>
      <c r="E538" s="97"/>
    </row>
    <row r="539" spans="1:5" ht="15" customHeight="1">
      <c r="A539" s="65"/>
      <c r="D539" s="97"/>
      <c r="E539" s="97"/>
    </row>
    <row r="540" spans="1:5" ht="15" customHeight="1">
      <c r="A540" s="65"/>
      <c r="D540" s="97"/>
      <c r="E540" s="97"/>
    </row>
    <row r="541" spans="1:5" ht="15" customHeight="1">
      <c r="A541" s="65"/>
      <c r="D541" s="97"/>
      <c r="E541" s="97"/>
    </row>
    <row r="542" spans="1:5" ht="15" customHeight="1">
      <c r="A542" s="65"/>
      <c r="D542" s="97"/>
      <c r="E542" s="97"/>
    </row>
    <row r="543" spans="1:5" ht="15" customHeight="1">
      <c r="A543" s="65"/>
      <c r="D543" s="97"/>
      <c r="E543" s="97"/>
    </row>
    <row r="544" spans="1:5" ht="15" customHeight="1">
      <c r="A544" s="65"/>
      <c r="D544" s="97"/>
      <c r="E544" s="97"/>
    </row>
    <row r="545" spans="1:5" ht="15" customHeight="1">
      <c r="A545" s="65"/>
      <c r="D545" s="97"/>
      <c r="E545" s="97"/>
    </row>
    <row r="546" spans="1:5" ht="15" customHeight="1">
      <c r="A546" s="65"/>
      <c r="D546" s="97"/>
      <c r="E546" s="97"/>
    </row>
    <row r="547" spans="1:5" ht="15" customHeight="1">
      <c r="A547" s="65"/>
      <c r="D547" s="97"/>
      <c r="E547" s="97"/>
    </row>
    <row r="548" spans="1:5" ht="15" customHeight="1">
      <c r="A548" s="65"/>
      <c r="D548" s="97"/>
      <c r="E548" s="97"/>
    </row>
    <row r="549" spans="1:5" ht="15" customHeight="1">
      <c r="A549" s="65"/>
      <c r="D549" s="97"/>
      <c r="E549" s="97"/>
    </row>
    <row r="550" spans="1:5" ht="15" customHeight="1">
      <c r="A550" s="65"/>
      <c r="D550" s="97"/>
      <c r="E550" s="97"/>
    </row>
    <row r="551" spans="1:5" ht="15" customHeight="1">
      <c r="A551" s="65"/>
      <c r="D551" s="97"/>
      <c r="E551" s="97"/>
    </row>
    <row r="552" spans="1:5" ht="15" customHeight="1">
      <c r="A552" s="65"/>
      <c r="D552" s="97"/>
      <c r="E552" s="97"/>
    </row>
    <row r="553" spans="1:5" ht="15" customHeight="1">
      <c r="A553" s="65"/>
      <c r="D553" s="97"/>
      <c r="E553" s="97"/>
    </row>
    <row r="554" spans="1:5" ht="15" customHeight="1">
      <c r="A554" s="65"/>
      <c r="D554" s="97"/>
      <c r="E554" s="97"/>
    </row>
    <row r="555" spans="1:5" ht="15" customHeight="1">
      <c r="A555" s="65"/>
      <c r="D555" s="97"/>
      <c r="E555" s="97"/>
    </row>
    <row r="556" spans="1:5" ht="15" customHeight="1">
      <c r="A556" s="65"/>
      <c r="D556" s="97"/>
      <c r="E556" s="97"/>
    </row>
    <row r="557" spans="1:5" ht="15" customHeight="1">
      <c r="A557" s="65"/>
      <c r="D557" s="97"/>
      <c r="E557" s="97"/>
    </row>
    <row r="558" spans="1:5" ht="15" customHeight="1">
      <c r="A558" s="65"/>
      <c r="D558" s="97"/>
      <c r="E558" s="97"/>
    </row>
    <row r="559" spans="1:5" ht="15" customHeight="1">
      <c r="A559" s="65"/>
      <c r="D559" s="97"/>
      <c r="E559" s="97"/>
    </row>
    <row r="560" spans="1:5" ht="15" customHeight="1">
      <c r="A560" s="65"/>
      <c r="D560" s="97"/>
      <c r="E560" s="97"/>
    </row>
    <row r="561" spans="1:5" ht="15" customHeight="1">
      <c r="A561" s="65"/>
      <c r="D561" s="97"/>
      <c r="E561" s="97"/>
    </row>
    <row r="562" spans="1:5" ht="15" customHeight="1">
      <c r="A562" s="65"/>
      <c r="D562" s="97"/>
      <c r="E562" s="97"/>
    </row>
    <row r="563" spans="1:5" ht="15" customHeight="1">
      <c r="A563" s="65"/>
      <c r="D563" s="97"/>
      <c r="E563" s="97"/>
    </row>
    <row r="564" spans="1:5" ht="15" customHeight="1">
      <c r="A564" s="65"/>
      <c r="D564" s="97"/>
      <c r="E564" s="97"/>
    </row>
    <row r="565" spans="1:5" ht="15" customHeight="1">
      <c r="A565" s="65"/>
      <c r="D565" s="97"/>
      <c r="E565" s="97"/>
    </row>
    <row r="566" spans="1:5" ht="15" customHeight="1">
      <c r="A566" s="65"/>
      <c r="D566" s="97"/>
      <c r="E566" s="97"/>
    </row>
    <row r="567" spans="1:5" ht="15" customHeight="1">
      <c r="A567" s="65"/>
      <c r="D567" s="97"/>
      <c r="E567" s="97"/>
    </row>
    <row r="568" spans="1:5" ht="15" customHeight="1">
      <c r="A568" s="65"/>
      <c r="D568" s="97"/>
      <c r="E568" s="97"/>
    </row>
    <row r="569" spans="1:5" ht="15" customHeight="1">
      <c r="A569" s="65"/>
      <c r="D569" s="97"/>
      <c r="E569" s="97"/>
    </row>
    <row r="570" spans="1:5" ht="15" customHeight="1">
      <c r="A570" s="65"/>
      <c r="D570" s="97"/>
      <c r="E570" s="97"/>
    </row>
    <row r="571" spans="1:5" ht="15" customHeight="1">
      <c r="A571" s="65"/>
      <c r="D571" s="97"/>
      <c r="E571" s="97"/>
    </row>
    <row r="572" spans="1:5" ht="15" customHeight="1">
      <c r="A572" s="65"/>
      <c r="D572" s="97"/>
      <c r="E572" s="97"/>
    </row>
    <row r="573" spans="1:5" ht="15" customHeight="1">
      <c r="A573" s="65"/>
      <c r="D573" s="97"/>
      <c r="E573" s="97"/>
    </row>
    <row r="574" spans="1:5" ht="15" customHeight="1">
      <c r="A574" s="65"/>
      <c r="D574" s="97"/>
      <c r="E574" s="97"/>
    </row>
    <row r="575" spans="1:5" ht="15" customHeight="1">
      <c r="A575" s="65"/>
      <c r="D575" s="97"/>
      <c r="E575" s="97"/>
    </row>
    <row r="576" spans="1:5" ht="15" customHeight="1">
      <c r="A576" s="65"/>
      <c r="D576" s="97"/>
      <c r="E576" s="97"/>
    </row>
    <row r="577" spans="1:5" ht="15" customHeight="1">
      <c r="A577" s="65"/>
      <c r="D577" s="97"/>
      <c r="E577" s="97"/>
    </row>
    <row r="578" spans="1:5" ht="15" customHeight="1">
      <c r="A578" s="65"/>
      <c r="D578" s="97"/>
      <c r="E578" s="97"/>
    </row>
    <row r="579" spans="1:5" ht="15" customHeight="1">
      <c r="A579" s="65"/>
      <c r="D579" s="97"/>
      <c r="E579" s="97"/>
    </row>
    <row r="580" spans="1:5" ht="15" customHeight="1">
      <c r="A580" s="65"/>
      <c r="D580" s="97"/>
      <c r="E580" s="97"/>
    </row>
    <row r="581" spans="1:5" ht="15" customHeight="1">
      <c r="A581" s="65"/>
      <c r="D581" s="97"/>
      <c r="E581" s="97"/>
    </row>
    <row r="582" spans="1:5" ht="15" customHeight="1">
      <c r="A582" s="65"/>
      <c r="D582" s="97"/>
      <c r="E582" s="97"/>
    </row>
    <row r="583" spans="1:5" ht="15" customHeight="1">
      <c r="A583" s="65"/>
      <c r="D583" s="97"/>
      <c r="E583" s="97"/>
    </row>
    <row r="584" spans="1:5" ht="15" customHeight="1">
      <c r="A584" s="65"/>
      <c r="D584" s="97"/>
      <c r="E584" s="97"/>
    </row>
    <row r="585" spans="1:5" ht="15" customHeight="1">
      <c r="A585" s="65"/>
      <c r="D585" s="97"/>
      <c r="E585" s="97"/>
    </row>
    <row r="586" spans="1:5" ht="15" customHeight="1">
      <c r="A586" s="65"/>
      <c r="D586" s="97"/>
      <c r="E586" s="97"/>
    </row>
    <row r="587" spans="1:5" ht="15" customHeight="1">
      <c r="A587" s="65"/>
      <c r="D587" s="97"/>
      <c r="E587" s="97"/>
    </row>
    <row r="588" spans="1:5" ht="15" customHeight="1">
      <c r="A588" s="65"/>
      <c r="D588" s="97"/>
      <c r="E588" s="97"/>
    </row>
    <row r="589" spans="1:5" ht="15" customHeight="1">
      <c r="A589" s="65"/>
      <c r="D589" s="97"/>
      <c r="E589" s="97"/>
    </row>
    <row r="590" spans="1:5" ht="15" customHeight="1">
      <c r="A590" s="65"/>
      <c r="D590" s="97"/>
      <c r="E590" s="97"/>
    </row>
    <row r="591" spans="1:5" ht="15" customHeight="1">
      <c r="A591" s="65"/>
      <c r="D591" s="97"/>
      <c r="E591" s="97"/>
    </row>
    <row r="592" spans="1:5" ht="15" customHeight="1">
      <c r="A592" s="65"/>
      <c r="D592" s="97"/>
      <c r="E592" s="97"/>
    </row>
    <row r="593" spans="1:5" ht="15" customHeight="1">
      <c r="A593" s="65"/>
      <c r="D593" s="97"/>
      <c r="E593" s="97"/>
    </row>
    <row r="594" spans="1:5" ht="15" customHeight="1">
      <c r="A594" s="65"/>
      <c r="D594" s="97"/>
      <c r="E594" s="97"/>
    </row>
    <row r="595" spans="1:5" ht="15" customHeight="1">
      <c r="A595" s="65"/>
      <c r="D595" s="97"/>
      <c r="E595" s="97"/>
    </row>
    <row r="596" spans="1:5" ht="15" customHeight="1">
      <c r="A596" s="65"/>
      <c r="D596" s="97"/>
      <c r="E596" s="97"/>
    </row>
    <row r="597" spans="1:5" ht="15" customHeight="1">
      <c r="A597" s="65"/>
      <c r="D597" s="97"/>
      <c r="E597" s="97"/>
    </row>
    <row r="598" spans="1:5" ht="15" customHeight="1">
      <c r="A598" s="65"/>
      <c r="D598" s="97"/>
      <c r="E598" s="97"/>
    </row>
    <row r="599" spans="1:5" ht="15" customHeight="1">
      <c r="A599" s="65"/>
      <c r="D599" s="97"/>
      <c r="E599" s="97"/>
    </row>
    <row r="600" spans="1:5" ht="15" customHeight="1">
      <c r="A600" s="65"/>
      <c r="D600" s="97"/>
      <c r="E600" s="97"/>
    </row>
    <row r="601" spans="1:5" ht="15" customHeight="1">
      <c r="A601" s="65"/>
      <c r="D601" s="97"/>
      <c r="E601" s="97"/>
    </row>
    <row r="602" spans="1:5" ht="15" customHeight="1">
      <c r="A602" s="65"/>
      <c r="D602" s="97"/>
      <c r="E602" s="97"/>
    </row>
    <row r="603" spans="1:5" ht="15" customHeight="1">
      <c r="A603" s="65"/>
      <c r="D603" s="97"/>
      <c r="E603" s="97"/>
    </row>
    <row r="604" spans="1:5" ht="15" customHeight="1">
      <c r="A604" s="65"/>
      <c r="D604" s="97"/>
      <c r="E604" s="97"/>
    </row>
    <row r="605" spans="1:5" ht="15" customHeight="1">
      <c r="A605" s="65"/>
      <c r="D605" s="97"/>
      <c r="E605" s="97"/>
    </row>
    <row r="606" spans="1:5" ht="15" customHeight="1">
      <c r="A606" s="65"/>
      <c r="D606" s="97"/>
      <c r="E606" s="97"/>
    </row>
    <row r="607" spans="1:5" ht="15" customHeight="1">
      <c r="A607" s="65"/>
      <c r="D607" s="97"/>
      <c r="E607" s="97"/>
    </row>
    <row r="608" spans="1:5" ht="15" customHeight="1">
      <c r="A608" s="65"/>
      <c r="D608" s="97"/>
      <c r="E608" s="97"/>
    </row>
    <row r="609" spans="1:5" ht="15" customHeight="1">
      <c r="A609" s="65"/>
      <c r="D609" s="97"/>
      <c r="E609" s="97"/>
    </row>
    <row r="610" spans="1:5" ht="15" customHeight="1">
      <c r="A610" s="65"/>
      <c r="D610" s="97"/>
      <c r="E610" s="97"/>
    </row>
    <row r="611" spans="1:5" ht="15" customHeight="1">
      <c r="A611" s="65"/>
      <c r="D611" s="97"/>
      <c r="E611" s="97"/>
    </row>
    <row r="612" spans="1:5" ht="15" customHeight="1">
      <c r="A612" s="65"/>
      <c r="D612" s="97"/>
      <c r="E612" s="97"/>
    </row>
    <row r="613" spans="1:5" ht="15" customHeight="1">
      <c r="A613" s="65"/>
      <c r="D613" s="97"/>
      <c r="E613" s="97"/>
    </row>
    <row r="614" spans="1:5" ht="15" customHeight="1">
      <c r="A614" s="65"/>
      <c r="D614" s="97"/>
      <c r="E614" s="97"/>
    </row>
    <row r="615" spans="1:5" ht="15" customHeight="1">
      <c r="A615" s="65"/>
      <c r="D615" s="97"/>
      <c r="E615" s="97"/>
    </row>
    <row r="616" spans="1:5" ht="15" customHeight="1">
      <c r="A616" s="65"/>
      <c r="D616" s="97"/>
      <c r="E616" s="97"/>
    </row>
    <row r="617" spans="1:5" ht="15" customHeight="1">
      <c r="A617" s="65"/>
      <c r="D617" s="97"/>
      <c r="E617" s="97"/>
    </row>
    <row r="618" spans="1:5" ht="15" customHeight="1">
      <c r="A618" s="65"/>
      <c r="D618" s="97"/>
      <c r="E618" s="97"/>
    </row>
    <row r="619" spans="1:5" ht="15" customHeight="1">
      <c r="A619" s="65"/>
      <c r="D619" s="97"/>
      <c r="E619" s="97"/>
    </row>
    <row r="620" spans="1:5" ht="15" customHeight="1">
      <c r="A620" s="65"/>
      <c r="D620" s="97"/>
      <c r="E620" s="97"/>
    </row>
    <row r="621" spans="1:5" ht="15" customHeight="1">
      <c r="A621" s="65"/>
      <c r="D621" s="97"/>
      <c r="E621" s="97"/>
    </row>
    <row r="622" spans="1:5" ht="15" customHeight="1">
      <c r="A622" s="65"/>
      <c r="D622" s="97"/>
      <c r="E622" s="97"/>
    </row>
    <row r="623" spans="1:5" ht="15" customHeight="1">
      <c r="A623" s="65"/>
      <c r="D623" s="97"/>
      <c r="E623" s="97"/>
    </row>
    <row r="624" spans="1:5" ht="15" customHeight="1">
      <c r="A624" s="65"/>
      <c r="D624" s="97"/>
      <c r="E624" s="97"/>
    </row>
    <row r="625" spans="1:5" ht="15" customHeight="1">
      <c r="A625" s="65"/>
      <c r="D625" s="97"/>
      <c r="E625" s="97"/>
    </row>
    <row r="626" spans="1:5" ht="15" customHeight="1">
      <c r="A626" s="65"/>
      <c r="D626" s="97"/>
      <c r="E626" s="97"/>
    </row>
    <row r="627" spans="1:5" ht="15" customHeight="1">
      <c r="A627" s="65"/>
      <c r="D627" s="97"/>
      <c r="E627" s="97"/>
    </row>
    <row r="628" spans="1:5" ht="15" customHeight="1">
      <c r="A628" s="65"/>
      <c r="D628" s="97"/>
      <c r="E628" s="97"/>
    </row>
    <row r="629" spans="1:5" ht="15" customHeight="1">
      <c r="A629" s="65"/>
      <c r="D629" s="97"/>
      <c r="E629" s="97"/>
    </row>
    <row r="630" spans="1:5" ht="15" customHeight="1">
      <c r="A630" s="65"/>
      <c r="D630" s="97"/>
      <c r="E630" s="97"/>
    </row>
    <row r="631" spans="1:5" ht="15" customHeight="1">
      <c r="A631" s="65"/>
      <c r="D631" s="97"/>
      <c r="E631" s="97"/>
    </row>
    <row r="632" spans="1:5" ht="15" customHeight="1">
      <c r="A632" s="65"/>
      <c r="D632" s="97"/>
      <c r="E632" s="97"/>
    </row>
    <row r="633" spans="1:5" ht="15" customHeight="1">
      <c r="A633" s="65"/>
      <c r="D633" s="97"/>
      <c r="E633" s="97"/>
    </row>
    <row r="634" spans="1:5" ht="15" customHeight="1">
      <c r="A634" s="65"/>
      <c r="D634" s="97"/>
      <c r="E634" s="97"/>
    </row>
    <row r="635" spans="1:5" ht="15" customHeight="1">
      <c r="A635" s="65"/>
      <c r="D635" s="97"/>
      <c r="E635" s="97"/>
    </row>
    <row r="636" spans="1:5" ht="15" customHeight="1">
      <c r="A636" s="65"/>
      <c r="D636" s="97"/>
      <c r="E636" s="97"/>
    </row>
    <row r="637" spans="1:5" ht="15" customHeight="1">
      <c r="A637" s="65"/>
      <c r="D637" s="97"/>
      <c r="E637" s="97"/>
    </row>
    <row r="638" spans="1:5" ht="15" customHeight="1">
      <c r="A638" s="65"/>
      <c r="D638" s="97"/>
      <c r="E638" s="97"/>
    </row>
    <row r="639" spans="1:5" ht="15" customHeight="1">
      <c r="A639" s="65"/>
      <c r="D639" s="97"/>
      <c r="E639" s="97"/>
    </row>
    <row r="640" spans="1:5" ht="15" customHeight="1">
      <c r="A640" s="65"/>
      <c r="D640" s="97"/>
      <c r="E640" s="97"/>
    </row>
    <row r="641" spans="1:5" ht="15" customHeight="1">
      <c r="A641" s="65"/>
      <c r="D641" s="97"/>
      <c r="E641" s="97"/>
    </row>
    <row r="642" spans="1:5" ht="15" customHeight="1">
      <c r="A642" s="65"/>
      <c r="D642" s="97"/>
      <c r="E642" s="97"/>
    </row>
    <row r="643" spans="1:5" ht="15" customHeight="1">
      <c r="A643" s="65"/>
      <c r="D643" s="97"/>
      <c r="E643" s="97"/>
    </row>
    <row r="644" spans="1:5" ht="15" customHeight="1">
      <c r="A644" s="65"/>
      <c r="D644" s="97"/>
      <c r="E644" s="97"/>
    </row>
    <row r="645" spans="1:5" ht="15" customHeight="1">
      <c r="A645" s="65"/>
      <c r="D645" s="97"/>
      <c r="E645" s="97"/>
    </row>
    <row r="646" spans="1:5" ht="15" customHeight="1">
      <c r="A646" s="65"/>
      <c r="D646" s="97"/>
      <c r="E646" s="97"/>
    </row>
    <row r="647" spans="1:5" ht="15" customHeight="1">
      <c r="A647" s="65"/>
      <c r="D647" s="97"/>
      <c r="E647" s="97"/>
    </row>
    <row r="648" spans="1:5" ht="15" customHeight="1">
      <c r="A648" s="65"/>
      <c r="D648" s="97"/>
      <c r="E648" s="97"/>
    </row>
    <row r="649" spans="1:5" ht="15" customHeight="1">
      <c r="A649" s="65"/>
      <c r="D649" s="97"/>
      <c r="E649" s="97"/>
    </row>
    <row r="650" spans="1:5" ht="15" customHeight="1">
      <c r="A650" s="65"/>
      <c r="D650" s="97"/>
      <c r="E650" s="97"/>
    </row>
    <row r="651" spans="1:5" ht="15" customHeight="1">
      <c r="A651" s="65"/>
      <c r="D651" s="97"/>
      <c r="E651" s="97"/>
    </row>
    <row r="652" spans="1:5" ht="15" customHeight="1">
      <c r="A652" s="65"/>
      <c r="D652" s="97"/>
      <c r="E652" s="97"/>
    </row>
    <row r="653" spans="1:5" ht="15" customHeight="1">
      <c r="A653" s="65"/>
      <c r="D653" s="97"/>
      <c r="E653" s="97"/>
    </row>
    <row r="654" spans="1:5" ht="15" customHeight="1">
      <c r="A654" s="65"/>
      <c r="D654" s="97"/>
      <c r="E654" s="97"/>
    </row>
    <row r="655" spans="1:5" ht="15" customHeight="1">
      <c r="A655" s="65"/>
      <c r="D655" s="97"/>
      <c r="E655" s="97"/>
    </row>
    <row r="656" spans="1:5" ht="15" customHeight="1">
      <c r="A656" s="65"/>
      <c r="D656" s="97"/>
      <c r="E656" s="97"/>
    </row>
    <row r="657" spans="1:5" ht="15" customHeight="1">
      <c r="A657" s="65"/>
      <c r="D657" s="97"/>
      <c r="E657" s="97"/>
    </row>
    <row r="658" spans="1:5" ht="15" customHeight="1">
      <c r="A658" s="65"/>
      <c r="D658" s="97"/>
      <c r="E658" s="97"/>
    </row>
    <row r="659" spans="1:5" ht="15" customHeight="1">
      <c r="A659" s="65"/>
      <c r="D659" s="97"/>
      <c r="E659" s="97"/>
    </row>
    <row r="660" spans="1:5" ht="15" customHeight="1">
      <c r="A660" s="65"/>
      <c r="D660" s="97"/>
      <c r="E660" s="97"/>
    </row>
    <row r="661" spans="1:5" ht="15" customHeight="1">
      <c r="A661" s="65"/>
      <c r="D661" s="97"/>
      <c r="E661" s="97"/>
    </row>
    <row r="662" spans="1:5" ht="15" customHeight="1">
      <c r="A662" s="65"/>
      <c r="D662" s="97"/>
      <c r="E662" s="97"/>
    </row>
    <row r="663" spans="1:5" ht="15" customHeight="1">
      <c r="A663" s="65"/>
      <c r="D663" s="97"/>
      <c r="E663" s="97"/>
    </row>
    <row r="664" spans="1:5" ht="15" customHeight="1">
      <c r="A664" s="65"/>
      <c r="D664" s="97"/>
      <c r="E664" s="97"/>
    </row>
    <row r="665" spans="1:5" ht="15" customHeight="1">
      <c r="A665" s="65"/>
      <c r="D665" s="97"/>
      <c r="E665" s="97"/>
    </row>
    <row r="666" spans="1:5" ht="15" customHeight="1">
      <c r="A666" s="65"/>
      <c r="D666" s="97"/>
      <c r="E666" s="97"/>
    </row>
    <row r="667" spans="1:5" ht="15" customHeight="1">
      <c r="A667" s="65"/>
      <c r="D667" s="97"/>
      <c r="E667" s="97"/>
    </row>
    <row r="668" spans="1:5" ht="15" customHeight="1">
      <c r="A668" s="65"/>
      <c r="D668" s="97"/>
      <c r="E668" s="97"/>
    </row>
    <row r="669" spans="1:5" ht="15" customHeight="1">
      <c r="A669" s="65"/>
      <c r="D669" s="97"/>
      <c r="E669" s="97"/>
    </row>
    <row r="670" spans="1:5" ht="15" customHeight="1">
      <c r="A670" s="65"/>
      <c r="D670" s="97"/>
      <c r="E670" s="97"/>
    </row>
    <row r="671" spans="1:5" ht="15" customHeight="1">
      <c r="A671" s="65"/>
      <c r="D671" s="97"/>
      <c r="E671" s="97"/>
    </row>
    <row r="672" spans="1:5" ht="15" customHeight="1">
      <c r="A672" s="65"/>
      <c r="D672" s="97"/>
      <c r="E672" s="97"/>
    </row>
    <row r="673" spans="1:5" ht="15" customHeight="1">
      <c r="A673" s="65"/>
      <c r="D673" s="97"/>
      <c r="E673" s="97"/>
    </row>
    <row r="674" spans="1:5" ht="15" customHeight="1">
      <c r="A674" s="65"/>
      <c r="D674" s="97"/>
      <c r="E674" s="97"/>
    </row>
    <row r="675" spans="1:5" ht="15" customHeight="1">
      <c r="A675" s="65"/>
      <c r="D675" s="97"/>
      <c r="E675" s="97"/>
    </row>
    <row r="676" spans="1:5" ht="15" customHeight="1">
      <c r="A676" s="65"/>
      <c r="D676" s="97"/>
      <c r="E676" s="97"/>
    </row>
    <row r="677" spans="1:5" ht="15" customHeight="1">
      <c r="A677" s="65"/>
      <c r="D677" s="97"/>
      <c r="E677" s="97"/>
    </row>
    <row r="678" spans="1:5" ht="15" customHeight="1">
      <c r="A678" s="65"/>
      <c r="D678" s="97"/>
      <c r="E678" s="97"/>
    </row>
    <row r="679" spans="1:5" ht="15" customHeight="1">
      <c r="A679" s="65"/>
      <c r="D679" s="97"/>
      <c r="E679" s="97"/>
    </row>
    <row r="680" spans="1:5" ht="15" customHeight="1">
      <c r="A680" s="65"/>
      <c r="D680" s="97"/>
      <c r="E680" s="97"/>
    </row>
    <row r="681" spans="1:5" ht="15" customHeight="1">
      <c r="A681" s="65"/>
      <c r="D681" s="97"/>
      <c r="E681" s="97"/>
    </row>
    <row r="682" spans="1:5" ht="15" customHeight="1">
      <c r="A682" s="65"/>
      <c r="D682" s="97"/>
      <c r="E682" s="97"/>
    </row>
    <row r="683" spans="1:5" ht="15" customHeight="1">
      <c r="A683" s="65"/>
      <c r="D683" s="97"/>
      <c r="E683" s="97"/>
    </row>
    <row r="684" spans="1:5" ht="15" customHeight="1">
      <c r="A684" s="65"/>
      <c r="D684" s="97"/>
      <c r="E684" s="97"/>
    </row>
    <row r="685" spans="1:5" ht="15" customHeight="1">
      <c r="A685" s="65"/>
      <c r="D685" s="97"/>
      <c r="E685" s="97"/>
    </row>
    <row r="686" spans="1:5" ht="15" customHeight="1">
      <c r="A686" s="65"/>
      <c r="D686" s="97"/>
      <c r="E686" s="97"/>
    </row>
    <row r="687" spans="1:5" ht="15" customHeight="1">
      <c r="A687" s="65"/>
      <c r="D687" s="97"/>
      <c r="E687" s="97"/>
    </row>
    <row r="688" spans="1:5" ht="15" customHeight="1">
      <c r="A688" s="65"/>
      <c r="D688" s="97"/>
      <c r="E688" s="97"/>
    </row>
    <row r="689" spans="1:5" ht="15" customHeight="1">
      <c r="A689" s="65"/>
      <c r="D689" s="97"/>
      <c r="E689" s="97"/>
    </row>
    <row r="690" spans="1:5" ht="15" customHeight="1">
      <c r="A690" s="65"/>
      <c r="D690" s="97"/>
      <c r="E690" s="97"/>
    </row>
    <row r="691" spans="1:5" ht="15" customHeight="1">
      <c r="A691" s="65"/>
      <c r="D691" s="97"/>
      <c r="E691" s="97"/>
    </row>
    <row r="692" spans="1:5" ht="15" customHeight="1">
      <c r="A692" s="65"/>
      <c r="D692" s="97"/>
      <c r="E692" s="97"/>
    </row>
    <row r="693" spans="1:5" ht="15" customHeight="1">
      <c r="A693" s="65"/>
    </row>
    <row r="694" spans="1:5" ht="15" customHeight="1">
      <c r="A694" s="65"/>
    </row>
    <row r="695" spans="1:5" ht="15" customHeight="1">
      <c r="A695" s="65"/>
    </row>
    <row r="696" spans="1:5" ht="15" customHeight="1">
      <c r="A696" s="65"/>
    </row>
    <row r="697" spans="1:5" ht="15" customHeight="1">
      <c r="A697" s="65"/>
    </row>
    <row r="698" spans="1:5" ht="15" customHeight="1">
      <c r="A698" s="65"/>
    </row>
    <row r="699" spans="1:5" ht="15" customHeight="1">
      <c r="A699" s="65"/>
    </row>
    <row r="700" spans="1:5" ht="15" customHeight="1">
      <c r="A700" s="65"/>
    </row>
    <row r="701" spans="1:5" ht="15" customHeight="1">
      <c r="A701" s="65"/>
    </row>
    <row r="702" spans="1:5" ht="15" customHeight="1">
      <c r="A702" s="65"/>
    </row>
    <row r="703" spans="1:5" ht="15" customHeight="1">
      <c r="A703" s="65"/>
    </row>
    <row r="704" spans="1:5" ht="15" customHeight="1">
      <c r="A704" s="65"/>
    </row>
    <row r="705" spans="1:1" ht="15" customHeight="1">
      <c r="A705" s="65"/>
    </row>
    <row r="706" spans="1:1" ht="15" customHeight="1">
      <c r="A706" s="65"/>
    </row>
    <row r="707" spans="1:1" ht="15" customHeight="1">
      <c r="A707" s="65"/>
    </row>
    <row r="708" spans="1:1" ht="15" customHeight="1">
      <c r="A708" s="65"/>
    </row>
    <row r="709" spans="1:1" ht="15" customHeight="1">
      <c r="A709" s="65"/>
    </row>
    <row r="710" spans="1:1" ht="15" customHeight="1">
      <c r="A710" s="65"/>
    </row>
    <row r="711" spans="1:1" ht="15" customHeight="1">
      <c r="A711" s="65"/>
    </row>
    <row r="712" spans="1:1" ht="15" customHeight="1">
      <c r="A712" s="65"/>
    </row>
    <row r="713" spans="1:1" ht="15" customHeight="1">
      <c r="A713" s="65"/>
    </row>
    <row r="714" spans="1:1" ht="15" customHeight="1">
      <c r="A714" s="65"/>
    </row>
    <row r="715" spans="1:1" ht="15" customHeight="1">
      <c r="A715" s="65"/>
    </row>
    <row r="716" spans="1:1" ht="15" customHeight="1">
      <c r="A716" s="65"/>
    </row>
    <row r="717" spans="1:1" ht="15" customHeight="1">
      <c r="A717" s="65"/>
    </row>
    <row r="718" spans="1:1" ht="15" customHeight="1">
      <c r="A718" s="65"/>
    </row>
    <row r="719" spans="1:1" ht="15" customHeight="1">
      <c r="A719" s="65"/>
    </row>
    <row r="720" spans="1:1" ht="15" customHeight="1">
      <c r="A720" s="65"/>
    </row>
    <row r="721" spans="1:1" ht="15" customHeight="1">
      <c r="A721" s="65"/>
    </row>
    <row r="722" spans="1:1" ht="15" customHeight="1">
      <c r="A722" s="65"/>
    </row>
    <row r="723" spans="1:1" ht="15" customHeight="1">
      <c r="A723" s="65"/>
    </row>
    <row r="724" spans="1:1" ht="15" customHeight="1">
      <c r="A724" s="65"/>
    </row>
    <row r="725" spans="1:1" ht="15" customHeight="1">
      <c r="A725" s="65"/>
    </row>
    <row r="726" spans="1:1" ht="15" customHeight="1">
      <c r="A726" s="65"/>
    </row>
    <row r="727" spans="1:1" ht="15" customHeight="1">
      <c r="A727" s="65"/>
    </row>
    <row r="728" spans="1:1" ht="15" customHeight="1">
      <c r="A728" s="65"/>
    </row>
    <row r="729" spans="1:1" ht="15" customHeight="1">
      <c r="A729" s="65"/>
    </row>
    <row r="730" spans="1:1" ht="15" customHeight="1">
      <c r="A730" s="65"/>
    </row>
    <row r="731" spans="1:1" ht="15" customHeight="1">
      <c r="A731" s="65"/>
    </row>
    <row r="732" spans="1:1" ht="15" customHeight="1">
      <c r="A732" s="65"/>
    </row>
    <row r="733" spans="1:1" ht="15" customHeight="1">
      <c r="A733" s="65"/>
    </row>
    <row r="734" spans="1:1" ht="15" customHeight="1">
      <c r="A734" s="65"/>
    </row>
    <row r="735" spans="1:1" ht="15" customHeight="1">
      <c r="A735" s="65"/>
    </row>
    <row r="736" spans="1:1" ht="15" customHeight="1">
      <c r="A736" s="65"/>
    </row>
    <row r="737" spans="1:1" ht="15" customHeight="1">
      <c r="A737" s="65"/>
    </row>
    <row r="738" spans="1:1" ht="15" customHeight="1">
      <c r="A738" s="65"/>
    </row>
    <row r="739" spans="1:1" ht="15" customHeight="1">
      <c r="A739" s="65"/>
    </row>
    <row r="740" spans="1:1" ht="15" customHeight="1">
      <c r="A740" s="65"/>
    </row>
    <row r="741" spans="1:1" ht="15" customHeight="1">
      <c r="A741" s="65"/>
    </row>
    <row r="742" spans="1:1" ht="15" customHeight="1">
      <c r="A742" s="65"/>
    </row>
    <row r="743" spans="1:1" ht="15" customHeight="1">
      <c r="A743" s="65"/>
    </row>
    <row r="744" spans="1:1" ht="15" customHeight="1">
      <c r="A744" s="65"/>
    </row>
    <row r="745" spans="1:1" ht="15" customHeight="1">
      <c r="A745" s="65"/>
    </row>
    <row r="746" spans="1:1" ht="15" customHeight="1">
      <c r="A746" s="65"/>
    </row>
    <row r="747" spans="1:1" ht="15" customHeight="1">
      <c r="A747" s="65"/>
    </row>
    <row r="748" spans="1:1" ht="15" customHeight="1">
      <c r="A748" s="65"/>
    </row>
    <row r="749" spans="1:1" ht="15" customHeight="1">
      <c r="A749" s="65"/>
    </row>
    <row r="750" spans="1:1" ht="15" customHeight="1">
      <c r="A750" s="65"/>
    </row>
    <row r="751" spans="1:1" ht="15" customHeight="1">
      <c r="A751" s="65"/>
    </row>
    <row r="752" spans="1:1" ht="15" customHeight="1">
      <c r="A752" s="65"/>
    </row>
    <row r="753" spans="1:1" ht="15" customHeight="1">
      <c r="A753" s="65"/>
    </row>
    <row r="754" spans="1:1" ht="15" customHeight="1">
      <c r="A754" s="65"/>
    </row>
    <row r="755" spans="1:1" ht="15" customHeight="1">
      <c r="A755" s="65"/>
    </row>
    <row r="756" spans="1:1" ht="15" customHeight="1">
      <c r="A756" s="65"/>
    </row>
    <row r="757" spans="1:1" ht="15" customHeight="1">
      <c r="A757" s="65"/>
    </row>
    <row r="758" spans="1:1" ht="15" customHeight="1">
      <c r="A758" s="65"/>
    </row>
    <row r="759" spans="1:1" ht="15" customHeight="1">
      <c r="A759" s="65"/>
    </row>
    <row r="760" spans="1:1" ht="15" customHeight="1">
      <c r="A760" s="65"/>
    </row>
    <row r="761" spans="1:1" ht="15" customHeight="1">
      <c r="A761" s="65"/>
    </row>
    <row r="762" spans="1:1" ht="15" customHeight="1">
      <c r="A762" s="65"/>
    </row>
    <row r="763" spans="1:1" ht="15" customHeight="1">
      <c r="A763" s="65"/>
    </row>
    <row r="764" spans="1:1" ht="15" customHeight="1">
      <c r="A764" s="65"/>
    </row>
    <row r="765" spans="1:1" ht="15" customHeight="1">
      <c r="A765" s="65"/>
    </row>
    <row r="766" spans="1:1" ht="15" customHeight="1">
      <c r="A766" s="65"/>
    </row>
    <row r="767" spans="1:1" ht="15" customHeight="1">
      <c r="A767" s="65"/>
    </row>
    <row r="768" spans="1:1" ht="15" customHeight="1">
      <c r="A768" s="65"/>
    </row>
    <row r="769" spans="1:1" ht="15" customHeight="1">
      <c r="A769" s="65"/>
    </row>
    <row r="770" spans="1:1" ht="15" customHeight="1">
      <c r="A770" s="65"/>
    </row>
    <row r="771" spans="1:1" ht="15" customHeight="1">
      <c r="A771" s="65"/>
    </row>
    <row r="772" spans="1:1" ht="15" customHeight="1">
      <c r="A772" s="65"/>
    </row>
    <row r="773" spans="1:1" ht="15" customHeight="1">
      <c r="A773" s="65"/>
    </row>
    <row r="774" spans="1:1" ht="15" customHeight="1">
      <c r="A774" s="65"/>
    </row>
    <row r="775" spans="1:1" ht="15" customHeight="1">
      <c r="A775" s="65"/>
    </row>
    <row r="776" spans="1:1" ht="15" customHeight="1">
      <c r="A776" s="65"/>
    </row>
    <row r="777" spans="1:1" ht="15" customHeight="1">
      <c r="A777" s="65"/>
    </row>
    <row r="778" spans="1:1" ht="15" customHeight="1">
      <c r="A778" s="65"/>
    </row>
    <row r="779" spans="1:1" ht="15" customHeight="1">
      <c r="A779" s="65"/>
    </row>
    <row r="780" spans="1:1" ht="15" customHeight="1">
      <c r="A780" s="65"/>
    </row>
    <row r="781" spans="1:1" ht="15" customHeight="1">
      <c r="A781" s="65"/>
    </row>
    <row r="782" spans="1:1" ht="15" customHeight="1">
      <c r="A782" s="65"/>
    </row>
    <row r="783" spans="1:1" ht="15" customHeight="1">
      <c r="A783" s="65"/>
    </row>
    <row r="784" spans="1:1" ht="15" customHeight="1">
      <c r="A784" s="65"/>
    </row>
    <row r="785" spans="1:1" ht="15" customHeight="1">
      <c r="A785" s="65"/>
    </row>
    <row r="786" spans="1:1" ht="15" customHeight="1">
      <c r="A786" s="65"/>
    </row>
    <row r="787" spans="1:1" ht="15" customHeight="1">
      <c r="A787" s="65"/>
    </row>
    <row r="788" spans="1:1" ht="15" customHeight="1">
      <c r="A788" s="65"/>
    </row>
    <row r="789" spans="1:1" ht="15" customHeight="1">
      <c r="A789" s="65"/>
    </row>
    <row r="790" spans="1:1" ht="15" customHeight="1">
      <c r="A790" s="65"/>
    </row>
    <row r="791" spans="1:1" ht="15" customHeight="1">
      <c r="A791" s="65"/>
    </row>
    <row r="792" spans="1:1" ht="15" customHeight="1">
      <c r="A792" s="65"/>
    </row>
    <row r="793" spans="1:1" ht="15" customHeight="1">
      <c r="A793" s="65"/>
    </row>
    <row r="794" spans="1:1" ht="15" customHeight="1">
      <c r="A794" s="65"/>
    </row>
    <row r="795" spans="1:1" ht="15" customHeight="1">
      <c r="A795" s="65"/>
    </row>
    <row r="796" spans="1:1" ht="15" customHeight="1">
      <c r="A796" s="65"/>
    </row>
    <row r="797" spans="1:1" ht="15" customHeight="1">
      <c r="A797" s="65"/>
    </row>
    <row r="798" spans="1:1" ht="15" customHeight="1">
      <c r="A798" s="65"/>
    </row>
    <row r="799" spans="1:1" ht="15" customHeight="1">
      <c r="A799" s="65"/>
    </row>
    <row r="800" spans="1:1" ht="15" customHeight="1">
      <c r="A800" s="65"/>
    </row>
    <row r="801" spans="1:1" ht="15" customHeight="1">
      <c r="A801" s="65"/>
    </row>
    <row r="802" spans="1:1" ht="15" customHeight="1">
      <c r="A802" s="65"/>
    </row>
    <row r="803" spans="1:1" ht="15" customHeight="1">
      <c r="A803" s="65"/>
    </row>
    <row r="804" spans="1:1" ht="15" customHeight="1">
      <c r="A804" s="65"/>
    </row>
    <row r="805" spans="1:1" ht="15" customHeight="1">
      <c r="A805" s="65"/>
    </row>
    <row r="806" spans="1:1" ht="15" customHeight="1">
      <c r="A806" s="65"/>
    </row>
    <row r="807" spans="1:1" ht="15" customHeight="1">
      <c r="A807" s="65"/>
    </row>
    <row r="808" spans="1:1" ht="15" customHeight="1">
      <c r="A808" s="65"/>
    </row>
    <row r="809" spans="1:1" ht="15" customHeight="1">
      <c r="A809" s="65"/>
    </row>
    <row r="810" spans="1:1" ht="15" customHeight="1">
      <c r="A810" s="65"/>
    </row>
    <row r="811" spans="1:1" ht="15" customHeight="1">
      <c r="A811" s="65"/>
    </row>
    <row r="812" spans="1:1" ht="15" customHeight="1">
      <c r="A812" s="65"/>
    </row>
    <row r="813" spans="1:1" ht="15" customHeight="1">
      <c r="A813" s="65"/>
    </row>
    <row r="814" spans="1:1" ht="15" customHeight="1">
      <c r="A814" s="65"/>
    </row>
    <row r="815" spans="1:1" ht="15" customHeight="1">
      <c r="A815" s="65"/>
    </row>
    <row r="816" spans="1:1" ht="15" customHeight="1">
      <c r="A816" s="65"/>
    </row>
    <row r="817" spans="1:1" ht="15" customHeight="1">
      <c r="A817" s="65"/>
    </row>
    <row r="818" spans="1:1" ht="15" customHeight="1">
      <c r="A818" s="65"/>
    </row>
    <row r="819" spans="1:1" ht="15" customHeight="1">
      <c r="A819" s="65"/>
    </row>
    <row r="820" spans="1:1" ht="15" customHeight="1">
      <c r="A820" s="65"/>
    </row>
    <row r="821" spans="1:1" ht="15" customHeight="1">
      <c r="A821" s="65"/>
    </row>
    <row r="822" spans="1:1" ht="15" customHeight="1">
      <c r="A822" s="65"/>
    </row>
    <row r="823" spans="1:1" ht="15" customHeight="1">
      <c r="A823" s="65"/>
    </row>
    <row r="824" spans="1:1" ht="15" customHeight="1">
      <c r="A824" s="65"/>
    </row>
    <row r="825" spans="1:1" ht="15" customHeight="1">
      <c r="A825" s="65"/>
    </row>
    <row r="826" spans="1:1" ht="15" customHeight="1">
      <c r="A826" s="65"/>
    </row>
    <row r="827" spans="1:1" ht="15" customHeight="1">
      <c r="A827" s="65"/>
    </row>
    <row r="828" spans="1:1" ht="15" customHeight="1">
      <c r="A828" s="65"/>
    </row>
    <row r="829" spans="1:1" ht="15" customHeight="1">
      <c r="A829" s="65"/>
    </row>
    <row r="830" spans="1:1" ht="15" customHeight="1">
      <c r="A830" s="65"/>
    </row>
    <row r="831" spans="1:1" ht="15" customHeight="1">
      <c r="A831" s="65"/>
    </row>
    <row r="832" spans="1:1" ht="15" customHeight="1">
      <c r="A832" s="65"/>
    </row>
    <row r="833" spans="1:1" ht="15" customHeight="1">
      <c r="A833" s="65"/>
    </row>
    <row r="834" spans="1:1" ht="15" customHeight="1">
      <c r="A834" s="65"/>
    </row>
    <row r="835" spans="1:1" ht="15" customHeight="1">
      <c r="A835" s="65"/>
    </row>
    <row r="836" spans="1:1" ht="15" customHeight="1">
      <c r="A836" s="65"/>
    </row>
    <row r="837" spans="1:1" ht="15" customHeight="1">
      <c r="A837" s="65"/>
    </row>
    <row r="838" spans="1:1" ht="15" customHeight="1">
      <c r="A838" s="65"/>
    </row>
    <row r="839" spans="1:1" ht="15" customHeight="1">
      <c r="A839" s="65"/>
    </row>
    <row r="840" spans="1:1" ht="15" customHeight="1">
      <c r="A840" s="65"/>
    </row>
    <row r="841" spans="1:1" ht="15" customHeight="1">
      <c r="A841" s="65"/>
    </row>
    <row r="842" spans="1:1" ht="15" customHeight="1">
      <c r="A842" s="65"/>
    </row>
    <row r="843" spans="1:1" ht="15" customHeight="1">
      <c r="A843" s="65"/>
    </row>
    <row r="844" spans="1:1" ht="15" customHeight="1">
      <c r="A844" s="65"/>
    </row>
    <row r="845" spans="1:1" ht="15" customHeight="1">
      <c r="A845" s="65"/>
    </row>
    <row r="846" spans="1:1" ht="15" customHeight="1">
      <c r="A846" s="65"/>
    </row>
    <row r="847" spans="1:1" ht="15" customHeight="1">
      <c r="A847" s="65"/>
    </row>
    <row r="848" spans="1:1" ht="15" customHeight="1">
      <c r="A848" s="65"/>
    </row>
    <row r="849" spans="1:1" ht="15" customHeight="1">
      <c r="A849" s="65"/>
    </row>
    <row r="850" spans="1:1" ht="15" customHeight="1">
      <c r="A850" s="65"/>
    </row>
    <row r="851" spans="1:1" ht="15" customHeight="1">
      <c r="A851" s="65"/>
    </row>
    <row r="852" spans="1:1" ht="15" customHeight="1">
      <c r="A852" s="65"/>
    </row>
    <row r="853" spans="1:1" ht="15" customHeight="1">
      <c r="A853" s="65"/>
    </row>
    <row r="854" spans="1:1" ht="15" customHeight="1">
      <c r="A854" s="65"/>
    </row>
    <row r="855" spans="1:1" ht="15" customHeight="1">
      <c r="A855" s="65"/>
    </row>
    <row r="856" spans="1:1" ht="15" customHeight="1">
      <c r="A856" s="65"/>
    </row>
    <row r="857" spans="1:1" ht="15" customHeight="1">
      <c r="A857" s="65"/>
    </row>
    <row r="858" spans="1:1" ht="15" customHeight="1">
      <c r="A858" s="65"/>
    </row>
    <row r="859" spans="1:1" ht="15" customHeight="1">
      <c r="A859" s="65"/>
    </row>
    <row r="860" spans="1:1" ht="15" customHeight="1">
      <c r="A860" s="65"/>
    </row>
    <row r="861" spans="1:1" ht="15" customHeight="1">
      <c r="A861" s="65"/>
    </row>
    <row r="862" spans="1:1" ht="15" customHeight="1">
      <c r="A862" s="65"/>
    </row>
    <row r="863" spans="1:1" ht="15" customHeight="1">
      <c r="A863" s="65"/>
    </row>
    <row r="864" spans="1:1" ht="15" customHeight="1">
      <c r="A864" s="65"/>
    </row>
    <row r="865" spans="1:1" ht="15" customHeight="1">
      <c r="A865" s="65"/>
    </row>
    <row r="866" spans="1:1" ht="15" customHeight="1">
      <c r="A866" s="65"/>
    </row>
    <row r="867" spans="1:1" ht="15" customHeight="1">
      <c r="A867" s="65"/>
    </row>
    <row r="868" spans="1:1" ht="15" customHeight="1">
      <c r="A868" s="65"/>
    </row>
    <row r="869" spans="1:1" ht="15" customHeight="1">
      <c r="A869" s="65"/>
    </row>
    <row r="870" spans="1:1" ht="15" customHeight="1">
      <c r="A870" s="65"/>
    </row>
    <row r="871" spans="1:1" ht="15" customHeight="1">
      <c r="A871" s="65"/>
    </row>
    <row r="872" spans="1:1" ht="15" customHeight="1">
      <c r="A872" s="65"/>
    </row>
    <row r="873" spans="1:1" ht="15" customHeight="1">
      <c r="A873" s="65"/>
    </row>
    <row r="874" spans="1:1" ht="15" customHeight="1">
      <c r="A874" s="65"/>
    </row>
    <row r="875" spans="1:1" ht="15" customHeight="1">
      <c r="A875" s="65"/>
    </row>
    <row r="876" spans="1:1" ht="15" customHeight="1">
      <c r="A876" s="65"/>
    </row>
    <row r="877" spans="1:1" ht="15" customHeight="1">
      <c r="A877" s="65"/>
    </row>
    <row r="878" spans="1:1" ht="15" customHeight="1">
      <c r="A878" s="65"/>
    </row>
    <row r="879" spans="1:1" ht="15" customHeight="1">
      <c r="A879" s="65"/>
    </row>
    <row r="880" spans="1:1" ht="15" customHeight="1">
      <c r="A880" s="65"/>
    </row>
  </sheetData>
  <sortState xmlns:xlrd2="http://schemas.microsoft.com/office/spreadsheetml/2017/richdata2" ref="A11:AM307">
    <sortCondition ref="A11:A307"/>
    <sortCondition ref="D11:D307"/>
  </sortState>
  <phoneticPr fontId="0" type="noConversion"/>
  <conditionalFormatting sqref="E19 D21:F34 AI21:AI34 D57:F59 AI57:AI59 E60:E67 E11:E13 E16 E35:E56">
    <cfRule type="expression" dxfId="41" priority="5">
      <formula>EXACT($E11,"Non-Assignable")</formula>
    </cfRule>
  </conditionalFormatting>
  <conditionalFormatting sqref="AI18 F12 AI12">
    <cfRule type="expression" dxfId="40" priority="19">
      <formula>EXACT($E13,"Non-Assignable")</formula>
    </cfRule>
  </conditionalFormatting>
  <conditionalFormatting sqref="D18:D19 F18:F19 AI19 F35 AI35">
    <cfRule type="expression" dxfId="39" priority="21">
      <formula>EXACT(#REF!,"Non-Assignable")</formula>
    </cfRule>
  </conditionalFormatting>
  <conditionalFormatting sqref="D61:D66 F61:F66 AI61:AI66 D36:D44 D46:D56 F36:F44 F46:F56 AI36:AI44 AI46:AI56">
    <cfRule type="expression" dxfId="38" priority="25">
      <formula>EXACT($E35,"Non-Assignable")</formula>
    </cfRule>
  </conditionalFormatting>
  <conditionalFormatting sqref="D60 F60 AI60">
    <cfRule type="expression" dxfId="37" priority="29">
      <formula>EXACT($E56,"Non-Assignable")</formula>
    </cfRule>
  </conditionalFormatting>
  <conditionalFormatting sqref="D35">
    <cfRule type="expression" dxfId="36" priority="1">
      <formula>EXACT($E35,"Non-Assignable")</formula>
    </cfRule>
  </conditionalFormatting>
  <conditionalFormatting sqref="D45 F45 AI45">
    <cfRule type="expression" dxfId="35" priority="33">
      <formula>EXACT(#REF!,"Non-Assignable")</formula>
    </cfRule>
  </conditionalFormatting>
  <conditionalFormatting sqref="F13 AI13 F11 AI11">
    <cfRule type="expression" dxfId="34" priority="37">
      <formula>EXACT(#REF!,"Non-Assignable")</formula>
    </cfRule>
  </conditionalFormatting>
  <dataValidations count="1">
    <dataValidation type="list" allowBlank="1" showInputMessage="1" showErrorMessage="1" sqref="A10:A19 A21:A240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L478"/>
  <sheetViews>
    <sheetView tabSelected="1" zoomScaleNormal="100" workbookViewId="0">
      <pane ySplit="5" topLeftCell="A6" activePane="bottomLeft" state="frozen"/>
      <selection pane="bottomLeft" activeCell="J19" sqref="J19"/>
    </sheetView>
  </sheetViews>
  <sheetFormatPr defaultRowHeight="14.25"/>
  <cols>
    <col min="1" max="1" width="18.42578125" style="30" customWidth="1"/>
    <col min="2" max="2" width="27.85546875" style="3" customWidth="1"/>
    <col min="3" max="3" width="5.5703125" style="4" customWidth="1"/>
    <col min="4" max="4" width="39" style="4" bestFit="1" customWidth="1"/>
    <col min="5" max="5" width="11.42578125" style="4" bestFit="1" customWidth="1"/>
    <col min="6" max="6" width="32.7109375" style="5" customWidth="1"/>
    <col min="7" max="8" width="11.42578125" style="5" customWidth="1"/>
    <col min="9" max="9" width="8.5703125" style="5" customWidth="1"/>
    <col min="10" max="10" width="53.85546875" style="3" customWidth="1"/>
    <col min="11" max="16384" width="9.140625" style="4"/>
  </cols>
  <sheetData>
    <row r="1" spans="1:38" ht="15.75">
      <c r="B1" s="125" t="s">
        <v>55</v>
      </c>
      <c r="C1" s="125"/>
      <c r="D1" s="125"/>
      <c r="J1" s="5"/>
    </row>
    <row r="2" spans="1:38" ht="15.75">
      <c r="B2" s="125" t="s">
        <v>56</v>
      </c>
      <c r="C2" s="125"/>
      <c r="D2" s="125"/>
      <c r="J2" s="5"/>
    </row>
    <row r="3" spans="1:38" ht="15.75">
      <c r="A3" s="35"/>
      <c r="B3" s="41"/>
      <c r="C3" s="41"/>
      <c r="D3" s="41"/>
      <c r="J3" s="5"/>
    </row>
    <row r="4" spans="1:38" ht="15" customHeight="1">
      <c r="J4" s="2"/>
    </row>
    <row r="5" spans="1:38" s="1" customFormat="1" ht="30">
      <c r="A5" s="42" t="s">
        <v>50</v>
      </c>
      <c r="B5" s="42" t="s">
        <v>11</v>
      </c>
      <c r="C5" s="43"/>
      <c r="D5" s="44" t="s">
        <v>52</v>
      </c>
      <c r="E5" s="43" t="s">
        <v>10</v>
      </c>
      <c r="F5" s="45" t="s">
        <v>51</v>
      </c>
      <c r="G5" s="45" t="s">
        <v>12</v>
      </c>
      <c r="H5" s="45" t="s">
        <v>13</v>
      </c>
      <c r="I5" s="45" t="s">
        <v>14</v>
      </c>
      <c r="J5" s="45" t="s">
        <v>54</v>
      </c>
    </row>
    <row r="6" spans="1:38" ht="15">
      <c r="A6" s="4"/>
      <c r="B6" s="4"/>
      <c r="F6" s="4"/>
      <c r="G6" s="4"/>
      <c r="H6" s="4"/>
      <c r="I6" s="4"/>
      <c r="J6" s="10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4"/>
      <c r="AF6" s="84"/>
      <c r="AG6" s="115"/>
      <c r="AH6" s="86"/>
      <c r="AI6" s="86"/>
      <c r="AJ6" s="86"/>
      <c r="AK6" s="81"/>
      <c r="AL6" s="84"/>
    </row>
    <row r="7" spans="1:38" ht="15">
      <c r="A7" s="118" t="s">
        <v>49</v>
      </c>
      <c r="B7" s="49" t="s">
        <v>629</v>
      </c>
      <c r="D7" s="49" t="s">
        <v>640</v>
      </c>
      <c r="F7" s="10"/>
      <c r="G7" s="10"/>
      <c r="H7" s="10"/>
      <c r="I7" s="10"/>
      <c r="J7" s="10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84"/>
      <c r="AF7" s="84"/>
      <c r="AG7" s="115"/>
      <c r="AH7" s="94"/>
      <c r="AI7" s="94"/>
      <c r="AJ7" s="94"/>
      <c r="AK7" s="95"/>
      <c r="AL7" s="84"/>
    </row>
    <row r="8" spans="1:38" ht="15">
      <c r="A8" s="118" t="s">
        <v>49</v>
      </c>
      <c r="B8" s="49" t="s">
        <v>630</v>
      </c>
      <c r="C8" s="114"/>
      <c r="D8" s="49" t="s">
        <v>641</v>
      </c>
      <c r="E8" s="123" t="s">
        <v>595</v>
      </c>
      <c r="F8" s="10"/>
      <c r="G8" s="10"/>
      <c r="H8" s="10"/>
      <c r="I8" s="124">
        <v>203.0161272684733</v>
      </c>
      <c r="J8" s="10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84"/>
      <c r="AF8" s="84"/>
      <c r="AG8" s="115"/>
      <c r="AH8" s="94"/>
      <c r="AI8" s="94"/>
      <c r="AJ8" s="94"/>
      <c r="AK8" s="95"/>
      <c r="AL8" s="84"/>
    </row>
    <row r="9" spans="1:38" ht="15">
      <c r="A9" s="118" t="s">
        <v>49</v>
      </c>
      <c r="B9" s="49" t="s">
        <v>631</v>
      </c>
      <c r="C9" s="114"/>
      <c r="D9" s="49" t="s">
        <v>642</v>
      </c>
      <c r="E9" s="123" t="s">
        <v>596</v>
      </c>
      <c r="F9" s="10"/>
      <c r="G9" s="10"/>
      <c r="H9" s="10"/>
      <c r="I9" s="124">
        <v>203.01613108317056</v>
      </c>
      <c r="J9" s="10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84"/>
      <c r="AF9" s="84"/>
      <c r="AG9" s="115"/>
      <c r="AH9" s="94"/>
      <c r="AI9" s="94"/>
      <c r="AJ9" s="94"/>
      <c r="AK9" s="95"/>
      <c r="AL9" s="84"/>
    </row>
    <row r="10" spans="1:38" ht="15">
      <c r="A10" s="118" t="s">
        <v>49</v>
      </c>
      <c r="B10" s="49" t="s">
        <v>632</v>
      </c>
      <c r="C10" s="114"/>
      <c r="D10" s="49" t="s">
        <v>643</v>
      </c>
      <c r="E10" s="123" t="s">
        <v>595</v>
      </c>
      <c r="F10" s="10"/>
      <c r="G10" s="10"/>
      <c r="H10" s="10"/>
      <c r="I10" s="124">
        <v>206.43279393513998</v>
      </c>
      <c r="J10" s="10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84"/>
      <c r="AF10" s="84"/>
      <c r="AG10" s="115"/>
      <c r="AH10" s="94"/>
      <c r="AI10" s="94"/>
      <c r="AJ10" s="94"/>
      <c r="AK10" s="95"/>
      <c r="AL10" s="84"/>
    </row>
    <row r="11" spans="1:38" ht="15">
      <c r="A11" s="118" t="s">
        <v>49</v>
      </c>
      <c r="B11" s="49" t="s">
        <v>633</v>
      </c>
      <c r="C11" s="114"/>
      <c r="D11" s="49" t="s">
        <v>644</v>
      </c>
      <c r="E11" s="123" t="s">
        <v>596</v>
      </c>
      <c r="F11" s="10"/>
      <c r="G11" s="10"/>
      <c r="H11" s="10"/>
      <c r="I11" s="124">
        <v>206.43278630574545</v>
      </c>
      <c r="J11" s="10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84"/>
      <c r="AF11" s="84"/>
      <c r="AG11" s="115"/>
      <c r="AH11" s="94"/>
      <c r="AI11" s="94"/>
      <c r="AJ11" s="94"/>
      <c r="AK11" s="95"/>
      <c r="AL11" s="84"/>
    </row>
    <row r="12" spans="1:38" ht="15">
      <c r="A12" s="118" t="s">
        <v>49</v>
      </c>
      <c r="B12" s="49" t="s">
        <v>634</v>
      </c>
      <c r="C12" s="114"/>
      <c r="D12" s="49" t="s">
        <v>645</v>
      </c>
      <c r="E12" s="123" t="s">
        <v>595</v>
      </c>
      <c r="F12" s="10"/>
      <c r="G12" s="10"/>
      <c r="H12" s="10"/>
      <c r="I12" s="124">
        <v>206.43279393513998</v>
      </c>
      <c r="J12" s="10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84"/>
      <c r="AF12" s="84"/>
      <c r="AG12" s="115"/>
      <c r="AH12" s="94"/>
      <c r="AI12" s="94"/>
      <c r="AJ12" s="94"/>
      <c r="AK12" s="95"/>
      <c r="AL12" s="84"/>
    </row>
    <row r="13" spans="1:38" ht="15">
      <c r="A13" s="118" t="s">
        <v>49</v>
      </c>
      <c r="B13" s="49" t="s">
        <v>635</v>
      </c>
      <c r="C13" s="114"/>
      <c r="D13" s="49" t="s">
        <v>646</v>
      </c>
      <c r="E13" s="123" t="s">
        <v>596</v>
      </c>
      <c r="F13" s="10"/>
      <c r="G13" s="10"/>
      <c r="H13" s="10"/>
      <c r="I13" s="124">
        <v>206.43278630574545</v>
      </c>
      <c r="J13" s="10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84"/>
      <c r="AF13" s="84"/>
      <c r="AG13" s="115"/>
      <c r="AH13" s="94"/>
      <c r="AI13" s="94"/>
      <c r="AJ13" s="94"/>
      <c r="AK13" s="95"/>
      <c r="AL13" s="84"/>
    </row>
    <row r="14" spans="1:38" ht="15">
      <c r="A14" s="118" t="s">
        <v>49</v>
      </c>
      <c r="B14" s="49" t="s">
        <v>636</v>
      </c>
      <c r="C14" s="114"/>
      <c r="D14" s="49" t="s">
        <v>647</v>
      </c>
      <c r="E14" s="123" t="s">
        <v>595</v>
      </c>
      <c r="F14" s="10"/>
      <c r="G14" s="10"/>
      <c r="H14" s="10"/>
      <c r="I14" s="124">
        <v>205.58333333333334</v>
      </c>
      <c r="J14" s="10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84"/>
      <c r="AF14" s="84"/>
      <c r="AG14" s="115"/>
      <c r="AH14" s="94"/>
      <c r="AI14" s="94"/>
      <c r="AJ14" s="94"/>
      <c r="AK14" s="95"/>
      <c r="AL14" s="84"/>
    </row>
    <row r="15" spans="1:38" ht="15">
      <c r="A15" s="118" t="s">
        <v>49</v>
      </c>
      <c r="B15" s="49" t="s">
        <v>637</v>
      </c>
      <c r="C15" s="114"/>
      <c r="D15" s="49" t="s">
        <v>648</v>
      </c>
      <c r="E15" s="123" t="s">
        <v>596</v>
      </c>
      <c r="F15" s="10"/>
      <c r="G15" s="10"/>
      <c r="H15" s="10"/>
      <c r="I15" s="124">
        <v>205.58333333333334</v>
      </c>
      <c r="J15" s="10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84"/>
      <c r="AF15" s="84"/>
      <c r="AG15" s="115"/>
      <c r="AH15" s="94"/>
      <c r="AI15" s="94"/>
      <c r="AJ15" s="94"/>
      <c r="AK15" s="95"/>
      <c r="AL15" s="84"/>
    </row>
    <row r="16" spans="1:38" ht="15">
      <c r="A16" s="118" t="s">
        <v>49</v>
      </c>
      <c r="B16" s="49" t="s">
        <v>638</v>
      </c>
      <c r="C16" s="114"/>
      <c r="D16" s="49" t="s">
        <v>649</v>
      </c>
      <c r="E16" s="123" t="s">
        <v>595</v>
      </c>
      <c r="F16" s="10"/>
      <c r="G16" s="10"/>
      <c r="H16" s="10"/>
      <c r="I16" s="124">
        <v>206.43279393513998</v>
      </c>
      <c r="J16" s="10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84"/>
      <c r="AF16" s="84"/>
      <c r="AG16" s="115"/>
      <c r="AH16" s="94"/>
      <c r="AI16" s="94"/>
      <c r="AJ16" s="94"/>
      <c r="AK16" s="95"/>
      <c r="AL16" s="84"/>
    </row>
    <row r="17" spans="1:38" ht="16.5" customHeight="1">
      <c r="A17" s="118" t="s">
        <v>49</v>
      </c>
      <c r="B17" s="49" t="s">
        <v>639</v>
      </c>
      <c r="C17" s="114"/>
      <c r="D17" s="49" t="s">
        <v>650</v>
      </c>
      <c r="E17" s="123" t="s">
        <v>596</v>
      </c>
      <c r="F17" s="10"/>
      <c r="G17" s="10"/>
      <c r="H17" s="10"/>
      <c r="I17" s="124">
        <v>111.16196441650391</v>
      </c>
      <c r="J17" s="10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84"/>
      <c r="AF17" s="84"/>
      <c r="AG17" s="115"/>
      <c r="AH17" s="94"/>
      <c r="AI17" s="94"/>
      <c r="AJ17" s="94"/>
      <c r="AK17" s="95"/>
      <c r="AL17" s="84"/>
    </row>
    <row r="18" spans="1:38" ht="15">
      <c r="A18" s="118" t="s">
        <v>587</v>
      </c>
      <c r="B18" s="114" t="s">
        <v>671</v>
      </c>
      <c r="C18" s="114"/>
      <c r="D18" s="49" t="s">
        <v>621</v>
      </c>
      <c r="E18" s="123" t="s">
        <v>598</v>
      </c>
      <c r="F18" s="10"/>
      <c r="G18" s="10"/>
      <c r="H18" s="10"/>
      <c r="I18" s="10" t="s">
        <v>620</v>
      </c>
      <c r="J18" s="10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84"/>
      <c r="AF18" s="84"/>
      <c r="AG18" s="115"/>
      <c r="AH18" s="94"/>
      <c r="AI18" s="94"/>
      <c r="AJ18" s="94"/>
      <c r="AK18" s="95"/>
      <c r="AL18" s="84"/>
    </row>
    <row r="19" spans="1:38">
      <c r="A19" s="118" t="s">
        <v>587</v>
      </c>
      <c r="B19" s="114" t="s">
        <v>672</v>
      </c>
      <c r="C19" s="7"/>
      <c r="D19" s="49" t="s">
        <v>622</v>
      </c>
      <c r="E19" s="119" t="s">
        <v>623</v>
      </c>
      <c r="F19" s="120"/>
      <c r="G19" s="6"/>
      <c r="H19" s="6"/>
      <c r="I19" s="121">
        <v>368</v>
      </c>
      <c r="J19" s="9"/>
    </row>
    <row r="20" spans="1:38">
      <c r="A20" s="118" t="s">
        <v>587</v>
      </c>
      <c r="B20" s="114" t="s">
        <v>673</v>
      </c>
      <c r="C20" s="7"/>
      <c r="D20" s="49" t="s">
        <v>624</v>
      </c>
      <c r="E20" s="122" t="s">
        <v>604</v>
      </c>
      <c r="F20" s="120"/>
      <c r="G20" s="6"/>
      <c r="H20" s="6"/>
      <c r="I20" s="121">
        <v>1428</v>
      </c>
      <c r="J20" s="9"/>
    </row>
    <row r="21" spans="1:38">
      <c r="A21" s="118" t="s">
        <v>587</v>
      </c>
      <c r="B21" s="114" t="s">
        <v>674</v>
      </c>
      <c r="C21" s="7"/>
      <c r="D21" s="49" t="s">
        <v>651</v>
      </c>
      <c r="E21" s="122" t="s">
        <v>593</v>
      </c>
      <c r="F21" s="120"/>
      <c r="G21" s="6"/>
      <c r="H21" s="6"/>
      <c r="I21" s="121">
        <v>73</v>
      </c>
      <c r="J21" s="9"/>
    </row>
    <row r="22" spans="1:38" ht="15">
      <c r="A22" s="22" t="s">
        <v>587</v>
      </c>
      <c r="B22" s="114" t="s">
        <v>675</v>
      </c>
      <c r="C22" s="7"/>
      <c r="D22" s="49" t="s">
        <v>652</v>
      </c>
      <c r="E22" s="23" t="s">
        <v>594</v>
      </c>
      <c r="F22" s="46"/>
      <c r="G22" s="21"/>
      <c r="H22" s="21"/>
      <c r="I22" s="48">
        <v>73</v>
      </c>
      <c r="J22" s="20"/>
    </row>
    <row r="23" spans="1:38" ht="15">
      <c r="A23" s="118" t="s">
        <v>587</v>
      </c>
      <c r="B23" s="114" t="s">
        <v>676</v>
      </c>
      <c r="C23" s="7"/>
      <c r="D23" s="49" t="s">
        <v>653</v>
      </c>
      <c r="E23" s="122" t="s">
        <v>593</v>
      </c>
      <c r="F23" s="18"/>
      <c r="G23" s="23"/>
      <c r="H23" s="23"/>
      <c r="I23" s="48">
        <v>72</v>
      </c>
      <c r="J23" s="20"/>
    </row>
    <row r="24" spans="1:38" ht="15">
      <c r="A24" s="22" t="s">
        <v>587</v>
      </c>
      <c r="B24" s="114" t="s">
        <v>677</v>
      </c>
      <c r="C24" s="7"/>
      <c r="D24" s="49" t="s">
        <v>654</v>
      </c>
      <c r="E24" s="23" t="s">
        <v>594</v>
      </c>
      <c r="F24" s="18"/>
      <c r="G24" s="23"/>
      <c r="H24" s="23"/>
      <c r="I24" s="48">
        <v>73</v>
      </c>
      <c r="J24" s="20"/>
    </row>
    <row r="25" spans="1:38" ht="15">
      <c r="A25" s="118" t="s">
        <v>587</v>
      </c>
      <c r="B25" s="114" t="s">
        <v>678</v>
      </c>
      <c r="C25" s="7"/>
      <c r="D25" s="49" t="s">
        <v>655</v>
      </c>
      <c r="E25" s="122" t="s">
        <v>593</v>
      </c>
      <c r="F25" s="18"/>
      <c r="G25" s="23"/>
      <c r="H25" s="23"/>
      <c r="I25" s="48">
        <v>72</v>
      </c>
      <c r="J25" s="20"/>
    </row>
    <row r="26" spans="1:38" ht="15">
      <c r="A26" s="22" t="s">
        <v>587</v>
      </c>
      <c r="B26" s="114" t="s">
        <v>679</v>
      </c>
      <c r="C26" s="7"/>
      <c r="D26" s="49" t="s">
        <v>656</v>
      </c>
      <c r="E26" s="23" t="s">
        <v>594</v>
      </c>
      <c r="F26" s="18"/>
      <c r="G26" s="23"/>
      <c r="H26" s="23"/>
      <c r="I26" s="48">
        <v>72</v>
      </c>
      <c r="J26" s="20"/>
    </row>
    <row r="27" spans="1:38" ht="15">
      <c r="A27" s="118" t="s">
        <v>587</v>
      </c>
      <c r="B27" s="114" t="s">
        <v>680</v>
      </c>
      <c r="C27" s="7"/>
      <c r="D27" s="49" t="s">
        <v>657</v>
      </c>
      <c r="E27" s="122" t="s">
        <v>593</v>
      </c>
      <c r="F27" s="47"/>
      <c r="G27" s="23"/>
      <c r="H27" s="23"/>
      <c r="I27" s="48">
        <v>73</v>
      </c>
      <c r="J27" s="20"/>
    </row>
    <row r="28" spans="1:38" ht="15">
      <c r="A28" s="22" t="s">
        <v>587</v>
      </c>
      <c r="B28" s="114" t="s">
        <v>681</v>
      </c>
      <c r="C28" s="7"/>
      <c r="D28" s="49" t="s">
        <v>658</v>
      </c>
      <c r="E28" s="23" t="s">
        <v>594</v>
      </c>
      <c r="F28" s="47"/>
      <c r="G28" s="21"/>
      <c r="H28" s="21"/>
      <c r="I28" s="48">
        <v>73</v>
      </c>
      <c r="J28" s="20"/>
    </row>
    <row r="29" spans="1:38" ht="15">
      <c r="A29" s="118" t="s">
        <v>587</v>
      </c>
      <c r="B29" s="114" t="s">
        <v>682</v>
      </c>
      <c r="C29" s="7"/>
      <c r="D29" s="49" t="s">
        <v>659</v>
      </c>
      <c r="E29" s="122" t="s">
        <v>593</v>
      </c>
      <c r="F29" s="47"/>
      <c r="G29" s="21"/>
      <c r="H29" s="21"/>
      <c r="I29" s="48">
        <v>73</v>
      </c>
      <c r="J29" s="20"/>
    </row>
    <row r="30" spans="1:38" ht="15">
      <c r="A30" s="22" t="s">
        <v>587</v>
      </c>
      <c r="B30" s="114" t="s">
        <v>683</v>
      </c>
      <c r="C30" s="7"/>
      <c r="D30" s="49" t="s">
        <v>660</v>
      </c>
      <c r="E30" s="23" t="s">
        <v>594</v>
      </c>
      <c r="F30" s="47"/>
      <c r="G30" s="21"/>
      <c r="H30" s="21"/>
      <c r="I30" s="48">
        <v>73</v>
      </c>
      <c r="J30" s="20"/>
    </row>
    <row r="31" spans="1:38" ht="15">
      <c r="A31" s="22" t="s">
        <v>587</v>
      </c>
      <c r="B31" s="114" t="s">
        <v>684</v>
      </c>
      <c r="C31" s="16"/>
      <c r="D31" s="49" t="s">
        <v>661</v>
      </c>
      <c r="E31" s="123" t="s">
        <v>595</v>
      </c>
      <c r="F31" s="18"/>
      <c r="G31" s="21"/>
      <c r="H31" s="21"/>
      <c r="I31" s="124">
        <v>203.0161272684733</v>
      </c>
      <c r="J31" s="20"/>
    </row>
    <row r="32" spans="1:38" ht="15">
      <c r="A32" s="22" t="s">
        <v>587</v>
      </c>
      <c r="B32" s="114" t="s">
        <v>685</v>
      </c>
      <c r="C32" s="16"/>
      <c r="D32" s="49" t="s">
        <v>662</v>
      </c>
      <c r="E32" s="123" t="s">
        <v>596</v>
      </c>
      <c r="F32" s="47"/>
      <c r="G32" s="21"/>
      <c r="H32" s="21"/>
      <c r="I32" s="124">
        <v>203.01613108317056</v>
      </c>
      <c r="J32" s="20"/>
    </row>
    <row r="33" spans="1:10" ht="15">
      <c r="A33" s="22" t="s">
        <v>587</v>
      </c>
      <c r="B33" s="114" t="s">
        <v>686</v>
      </c>
      <c r="C33" s="16"/>
      <c r="D33" s="49" t="s">
        <v>663</v>
      </c>
      <c r="E33" s="123" t="s">
        <v>595</v>
      </c>
      <c r="F33" s="47"/>
      <c r="G33" s="21"/>
      <c r="H33" s="21"/>
      <c r="I33" s="124">
        <v>206.43279393513998</v>
      </c>
      <c r="J33" s="20"/>
    </row>
    <row r="34" spans="1:10" ht="15">
      <c r="A34" s="22" t="s">
        <v>587</v>
      </c>
      <c r="B34" s="114" t="s">
        <v>687</v>
      </c>
      <c r="C34" s="16"/>
      <c r="D34" s="49" t="s">
        <v>664</v>
      </c>
      <c r="E34" s="123" t="s">
        <v>596</v>
      </c>
      <c r="F34" s="47"/>
      <c r="G34" s="21"/>
      <c r="H34" s="21"/>
      <c r="I34" s="124">
        <v>206.43278630574545</v>
      </c>
      <c r="J34" s="20"/>
    </row>
    <row r="35" spans="1:10" ht="15">
      <c r="A35" s="22" t="s">
        <v>587</v>
      </c>
      <c r="B35" s="114" t="s">
        <v>688</v>
      </c>
      <c r="C35" s="16"/>
      <c r="D35" s="49" t="s">
        <v>665</v>
      </c>
      <c r="E35" s="123" t="s">
        <v>595</v>
      </c>
      <c r="F35" s="47"/>
      <c r="G35" s="21"/>
      <c r="H35" s="21"/>
      <c r="I35" s="124">
        <v>206.43279393513998</v>
      </c>
      <c r="J35" s="20"/>
    </row>
    <row r="36" spans="1:10" ht="15">
      <c r="A36" s="22" t="s">
        <v>587</v>
      </c>
      <c r="B36" s="114" t="s">
        <v>689</v>
      </c>
      <c r="C36" s="16"/>
      <c r="D36" s="49" t="s">
        <v>666</v>
      </c>
      <c r="E36" s="123" t="s">
        <v>596</v>
      </c>
      <c r="F36" s="47"/>
      <c r="G36" s="21"/>
      <c r="H36" s="21"/>
      <c r="I36" s="124">
        <v>206.43278630574545</v>
      </c>
      <c r="J36" s="20"/>
    </row>
    <row r="37" spans="1:10" ht="15">
      <c r="A37" s="22" t="s">
        <v>587</v>
      </c>
      <c r="B37" s="114" t="s">
        <v>690</v>
      </c>
      <c r="C37" s="16"/>
      <c r="D37" s="49" t="s">
        <v>667</v>
      </c>
      <c r="E37" s="123" t="s">
        <v>595</v>
      </c>
      <c r="F37" s="47"/>
      <c r="G37" s="21"/>
      <c r="H37" s="21"/>
      <c r="I37" s="124">
        <v>205.58333333333334</v>
      </c>
      <c r="J37" s="20"/>
    </row>
    <row r="38" spans="1:10" ht="15">
      <c r="A38" s="22" t="s">
        <v>587</v>
      </c>
      <c r="B38" s="114" t="s">
        <v>691</v>
      </c>
      <c r="C38" s="16"/>
      <c r="D38" s="49" t="s">
        <v>668</v>
      </c>
      <c r="E38" s="123" t="s">
        <v>596</v>
      </c>
      <c r="F38" s="47"/>
      <c r="G38" s="21"/>
      <c r="H38" s="21"/>
      <c r="I38" s="124">
        <v>205.58333333333334</v>
      </c>
      <c r="J38" s="20"/>
    </row>
    <row r="39" spans="1:10" ht="15">
      <c r="A39" s="22" t="s">
        <v>587</v>
      </c>
      <c r="B39" s="114" t="s">
        <v>692</v>
      </c>
      <c r="C39" s="16"/>
      <c r="D39" s="49" t="s">
        <v>669</v>
      </c>
      <c r="E39" s="123" t="s">
        <v>595</v>
      </c>
      <c r="F39" s="47"/>
      <c r="G39" s="21"/>
      <c r="H39" s="21"/>
      <c r="I39" s="124">
        <v>206.43279393513998</v>
      </c>
      <c r="J39" s="20"/>
    </row>
    <row r="40" spans="1:10" ht="15">
      <c r="A40" s="22" t="s">
        <v>587</v>
      </c>
      <c r="B40" s="114" t="s">
        <v>693</v>
      </c>
      <c r="C40" s="16"/>
      <c r="D40" s="49" t="s">
        <v>670</v>
      </c>
      <c r="E40" s="123" t="s">
        <v>596</v>
      </c>
      <c r="F40" s="47"/>
      <c r="G40" s="21"/>
      <c r="H40" s="21"/>
      <c r="I40" s="124">
        <v>111.16196441650391</v>
      </c>
      <c r="J40" s="20"/>
    </row>
    <row r="41" spans="1:10" ht="15">
      <c r="A41" s="22"/>
      <c r="B41" s="17"/>
      <c r="C41" s="16"/>
      <c r="D41" s="16"/>
      <c r="E41" s="18"/>
      <c r="F41" s="47"/>
      <c r="G41" s="21"/>
      <c r="H41" s="21"/>
      <c r="I41" s="48"/>
      <c r="J41" s="20"/>
    </row>
    <row r="42" spans="1:10" ht="15">
      <c r="A42" s="22"/>
      <c r="B42" s="17"/>
      <c r="C42" s="16"/>
      <c r="D42" s="16"/>
      <c r="E42" s="18"/>
      <c r="F42" s="47"/>
      <c r="G42" s="21"/>
      <c r="H42" s="21"/>
      <c r="I42" s="48"/>
      <c r="J42" s="20"/>
    </row>
    <row r="43" spans="1:10" ht="15">
      <c r="A43" s="22"/>
      <c r="B43" s="17"/>
      <c r="C43" s="16"/>
      <c r="D43" s="16"/>
      <c r="E43" s="18"/>
      <c r="F43" s="47"/>
      <c r="G43" s="21"/>
      <c r="H43" s="21"/>
      <c r="I43" s="48"/>
      <c r="J43" s="20"/>
    </row>
    <row r="44" spans="1:10" ht="15">
      <c r="A44" s="22"/>
      <c r="B44" s="17"/>
      <c r="C44" s="16"/>
      <c r="D44" s="16"/>
      <c r="E44" s="18"/>
      <c r="F44" s="47"/>
      <c r="G44" s="21"/>
      <c r="H44" s="21"/>
      <c r="I44" s="48"/>
      <c r="J44" s="20"/>
    </row>
    <row r="45" spans="1:10" ht="15">
      <c r="A45" s="22"/>
      <c r="B45" s="17"/>
      <c r="C45" s="16"/>
      <c r="D45" s="16"/>
      <c r="E45" s="18"/>
      <c r="F45" s="47"/>
      <c r="G45" s="21"/>
      <c r="H45" s="21"/>
      <c r="I45" s="48"/>
      <c r="J45" s="20"/>
    </row>
    <row r="46" spans="1:10" ht="15">
      <c r="A46" s="22"/>
      <c r="B46" s="17"/>
      <c r="C46" s="16"/>
      <c r="D46" s="16"/>
      <c r="E46" s="18"/>
      <c r="F46" s="47"/>
      <c r="G46" s="21"/>
      <c r="H46" s="21"/>
      <c r="I46" s="48"/>
      <c r="J46" s="20"/>
    </row>
    <row r="47" spans="1:10" ht="15">
      <c r="A47" s="22"/>
      <c r="B47" s="17"/>
      <c r="C47" s="16"/>
      <c r="D47" s="16"/>
      <c r="E47" s="18"/>
      <c r="F47" s="47"/>
      <c r="G47" s="21"/>
      <c r="H47" s="21"/>
      <c r="I47" s="48"/>
      <c r="J47" s="20"/>
    </row>
    <row r="48" spans="1:10" ht="15">
      <c r="A48" s="22"/>
      <c r="B48" s="17"/>
      <c r="C48" s="16"/>
      <c r="D48" s="16"/>
      <c r="E48" s="18"/>
      <c r="F48" s="47"/>
      <c r="G48" s="21"/>
      <c r="H48" s="21"/>
      <c r="I48" s="48"/>
      <c r="J48" s="20"/>
    </row>
    <row r="49" spans="1:10" ht="15">
      <c r="A49" s="22"/>
      <c r="B49" s="17"/>
      <c r="C49" s="16"/>
      <c r="D49" s="16"/>
      <c r="E49" s="18"/>
      <c r="F49" s="47"/>
      <c r="G49" s="21"/>
      <c r="H49" s="21"/>
      <c r="I49" s="48"/>
      <c r="J49" s="20"/>
    </row>
    <row r="50" spans="1:10" ht="15">
      <c r="A50" s="22"/>
      <c r="B50" s="17"/>
      <c r="C50" s="16"/>
      <c r="D50" s="16"/>
      <c r="E50" s="18"/>
      <c r="F50" s="47"/>
      <c r="G50" s="21"/>
      <c r="H50" s="21"/>
      <c r="I50" s="48"/>
      <c r="J50" s="20"/>
    </row>
    <row r="51" spans="1:10" ht="15">
      <c r="A51" s="22"/>
      <c r="B51" s="17"/>
      <c r="C51" s="16"/>
      <c r="D51" s="16"/>
      <c r="E51" s="18"/>
      <c r="F51" s="47"/>
      <c r="G51" s="21"/>
      <c r="H51" s="21"/>
      <c r="I51" s="48"/>
      <c r="J51" s="20"/>
    </row>
    <row r="52" spans="1:10" ht="15">
      <c r="A52" s="22"/>
      <c r="B52" s="17"/>
      <c r="C52" s="16"/>
      <c r="D52" s="16"/>
      <c r="E52" s="18"/>
      <c r="F52" s="47"/>
      <c r="G52" s="21"/>
      <c r="H52" s="21"/>
      <c r="I52" s="48"/>
      <c r="J52" s="20"/>
    </row>
    <row r="53" spans="1:10" ht="15">
      <c r="A53" s="22"/>
      <c r="B53" s="17"/>
      <c r="C53" s="16"/>
      <c r="D53" s="16"/>
      <c r="E53" s="18"/>
      <c r="F53" s="47"/>
      <c r="G53" s="21"/>
      <c r="H53" s="21"/>
      <c r="I53" s="48"/>
      <c r="J53" s="20"/>
    </row>
    <row r="54" spans="1:10" ht="15">
      <c r="A54" s="22"/>
      <c r="B54" s="17"/>
      <c r="C54" s="16"/>
      <c r="D54" s="16"/>
      <c r="E54" s="18"/>
      <c r="F54" s="24"/>
      <c r="G54" s="21"/>
      <c r="H54" s="21"/>
      <c r="I54" s="19"/>
      <c r="J54" s="20"/>
    </row>
    <row r="55" spans="1:10" ht="15">
      <c r="A55" s="22"/>
      <c r="B55" s="17"/>
      <c r="C55" s="16"/>
      <c r="D55" s="16"/>
      <c r="E55" s="18"/>
      <c r="F55" s="24"/>
      <c r="G55" s="21"/>
      <c r="H55" s="21"/>
      <c r="I55" s="19"/>
      <c r="J55" s="20"/>
    </row>
    <row r="56" spans="1:10" ht="15">
      <c r="A56" s="22"/>
      <c r="B56" s="17"/>
      <c r="C56" s="16"/>
      <c r="D56" s="16"/>
      <c r="E56" s="18"/>
      <c r="F56" s="24"/>
      <c r="G56" s="21"/>
      <c r="H56" s="21"/>
      <c r="I56" s="19"/>
      <c r="J56" s="20"/>
    </row>
    <row r="57" spans="1:10" ht="15">
      <c r="A57" s="22"/>
      <c r="B57" s="17"/>
      <c r="C57" s="16"/>
      <c r="D57" s="16"/>
      <c r="E57" s="18"/>
      <c r="F57" s="24"/>
      <c r="G57" s="21"/>
      <c r="H57" s="21"/>
      <c r="I57" s="19"/>
      <c r="J57" s="20"/>
    </row>
    <row r="58" spans="1:10" ht="15">
      <c r="A58" s="22"/>
      <c r="B58" s="17"/>
      <c r="C58" s="16"/>
      <c r="D58" s="16"/>
      <c r="E58" s="18"/>
      <c r="F58" s="24"/>
      <c r="G58" s="21"/>
      <c r="H58" s="21"/>
      <c r="I58" s="19"/>
      <c r="J58" s="20"/>
    </row>
    <row r="59" spans="1:10" ht="15">
      <c r="A59" s="22"/>
      <c r="B59" s="17"/>
      <c r="C59" s="16"/>
      <c r="D59" s="16"/>
      <c r="E59" s="18"/>
      <c r="F59" s="24"/>
      <c r="G59" s="21"/>
      <c r="H59" s="21"/>
      <c r="I59" s="19"/>
      <c r="J59" s="20"/>
    </row>
    <row r="60" spans="1:10" ht="15">
      <c r="A60" s="22"/>
      <c r="B60" s="17"/>
      <c r="C60" s="16"/>
      <c r="D60" s="16"/>
      <c r="E60" s="18"/>
      <c r="F60" s="24"/>
      <c r="G60" s="21"/>
      <c r="H60" s="21"/>
      <c r="I60" s="19"/>
      <c r="J60" s="20"/>
    </row>
    <row r="61" spans="1:10" ht="15">
      <c r="A61" s="22"/>
      <c r="B61" s="17"/>
      <c r="C61" s="16"/>
      <c r="D61" s="16"/>
      <c r="E61" s="18"/>
      <c r="F61" s="24"/>
      <c r="G61" s="21"/>
      <c r="H61" s="21"/>
      <c r="I61" s="19"/>
      <c r="J61" s="20"/>
    </row>
    <row r="62" spans="1:10" ht="15">
      <c r="A62" s="22"/>
      <c r="B62" s="36"/>
      <c r="C62" s="7"/>
      <c r="D62" s="7"/>
      <c r="E62" s="37"/>
      <c r="F62" s="38"/>
      <c r="G62" s="6"/>
      <c r="H62" s="6"/>
      <c r="I62" s="8"/>
      <c r="J62" s="9"/>
    </row>
    <row r="63" spans="1:10" ht="15">
      <c r="A63" s="22"/>
      <c r="B63" s="36"/>
      <c r="C63" s="7"/>
      <c r="D63" s="12"/>
      <c r="E63" s="37"/>
      <c r="F63" s="38"/>
      <c r="G63" s="6"/>
      <c r="H63" s="6"/>
      <c r="I63" s="8"/>
      <c r="J63" s="9"/>
    </row>
    <row r="64" spans="1:10" ht="15">
      <c r="A64" s="22"/>
      <c r="B64" s="36"/>
      <c r="C64" s="7"/>
      <c r="D64" s="12"/>
      <c r="E64" s="37"/>
      <c r="F64" s="38"/>
      <c r="G64" s="6"/>
      <c r="H64" s="6"/>
      <c r="I64" s="8"/>
      <c r="J64" s="9"/>
    </row>
    <row r="65" spans="1:10" ht="15">
      <c r="A65" s="22"/>
      <c r="B65" s="36"/>
      <c r="C65" s="7"/>
      <c r="D65" s="12"/>
      <c r="E65" s="37"/>
      <c r="F65" s="38"/>
      <c r="G65" s="6"/>
      <c r="H65" s="6"/>
      <c r="I65" s="8"/>
      <c r="J65" s="9"/>
    </row>
    <row r="66" spans="1:10" ht="15">
      <c r="A66" s="22"/>
      <c r="B66" s="36"/>
      <c r="C66" s="7"/>
      <c r="D66" s="12"/>
      <c r="E66" s="37"/>
      <c r="F66" s="38"/>
      <c r="G66" s="6"/>
      <c r="H66" s="6"/>
      <c r="I66" s="8"/>
      <c r="J66" s="9"/>
    </row>
    <row r="67" spans="1:10" ht="15">
      <c r="A67" s="22"/>
      <c r="B67" s="36"/>
      <c r="C67" s="7"/>
      <c r="D67" s="12"/>
      <c r="E67" s="37"/>
      <c r="F67" s="38"/>
      <c r="G67" s="6"/>
      <c r="H67" s="6"/>
      <c r="I67" s="8"/>
      <c r="J67" s="9"/>
    </row>
    <row r="68" spans="1:10" ht="15">
      <c r="A68" s="22"/>
      <c r="B68" s="36"/>
      <c r="C68" s="7"/>
      <c r="D68" s="12"/>
      <c r="E68" s="37"/>
      <c r="F68" s="38"/>
      <c r="G68" s="6"/>
      <c r="H68" s="6"/>
      <c r="I68" s="8"/>
      <c r="J68" s="9"/>
    </row>
    <row r="69" spans="1:10" ht="15">
      <c r="A69" s="22"/>
      <c r="B69" s="36"/>
      <c r="C69" s="7"/>
      <c r="D69" s="12"/>
      <c r="E69" s="37"/>
      <c r="F69" s="38"/>
      <c r="G69" s="6"/>
      <c r="H69" s="6"/>
      <c r="I69" s="8"/>
      <c r="J69" s="9"/>
    </row>
    <row r="70" spans="1:10" ht="15">
      <c r="A70" s="22"/>
      <c r="B70" s="36"/>
      <c r="C70" s="7"/>
      <c r="D70" s="12"/>
      <c r="E70" s="37"/>
      <c r="F70" s="38"/>
      <c r="G70" s="6"/>
      <c r="H70" s="6"/>
      <c r="I70" s="8"/>
      <c r="J70" s="9"/>
    </row>
    <row r="71" spans="1:10" ht="15">
      <c r="A71" s="22"/>
      <c r="B71" s="36"/>
      <c r="C71" s="7"/>
      <c r="D71" s="12"/>
      <c r="E71" s="37"/>
      <c r="F71" s="38"/>
      <c r="G71" s="6"/>
      <c r="H71" s="6"/>
      <c r="I71" s="8"/>
      <c r="J71" s="9"/>
    </row>
    <row r="72" spans="1:10" ht="15">
      <c r="A72" s="22"/>
      <c r="B72" s="36"/>
      <c r="C72" s="7"/>
      <c r="D72" s="12"/>
      <c r="E72" s="37"/>
      <c r="F72" s="38"/>
      <c r="G72" s="6"/>
      <c r="H72" s="6"/>
      <c r="I72" s="8"/>
      <c r="J72" s="9"/>
    </row>
    <row r="73" spans="1:10" ht="15">
      <c r="A73" s="22"/>
      <c r="B73" s="36"/>
      <c r="C73" s="7"/>
      <c r="D73" s="12"/>
      <c r="E73" s="29"/>
      <c r="F73" s="39"/>
      <c r="G73" s="6"/>
      <c r="H73" s="6"/>
      <c r="I73" s="8"/>
      <c r="J73" s="9"/>
    </row>
    <row r="74" spans="1:10" ht="15">
      <c r="A74" s="22"/>
      <c r="B74" s="36"/>
      <c r="C74" s="7"/>
      <c r="D74" s="12"/>
      <c r="E74" s="29"/>
      <c r="F74" s="39"/>
      <c r="G74" s="6"/>
      <c r="H74" s="6"/>
      <c r="I74" s="8"/>
      <c r="J74" s="9"/>
    </row>
    <row r="75" spans="1:10" ht="15">
      <c r="A75" s="22"/>
      <c r="B75" s="36"/>
      <c r="C75" s="7"/>
      <c r="D75" s="12"/>
      <c r="E75" s="29"/>
      <c r="F75" s="39"/>
      <c r="G75" s="6"/>
      <c r="H75" s="6"/>
      <c r="I75" s="8"/>
      <c r="J75" s="9"/>
    </row>
    <row r="76" spans="1:10" ht="15">
      <c r="A76" s="22"/>
      <c r="B76" s="36"/>
      <c r="C76" s="7"/>
      <c r="D76" s="12"/>
      <c r="E76" s="29"/>
      <c r="F76" s="39"/>
      <c r="G76" s="6"/>
      <c r="H76" s="6"/>
      <c r="I76" s="8"/>
      <c r="J76" s="9"/>
    </row>
    <row r="77" spans="1:10" ht="15">
      <c r="A77" s="22"/>
      <c r="B77" s="40"/>
      <c r="C77" s="7"/>
      <c r="D77" s="12"/>
      <c r="E77" s="29"/>
      <c r="F77" s="39"/>
      <c r="G77" s="6"/>
      <c r="H77" s="6"/>
      <c r="I77" s="8"/>
      <c r="J77" s="9"/>
    </row>
    <row r="78" spans="1:10" ht="15">
      <c r="A78" s="22"/>
      <c r="B78" s="36"/>
      <c r="C78" s="7"/>
      <c r="D78" s="12"/>
      <c r="E78" s="29"/>
      <c r="F78" s="39"/>
      <c r="G78" s="6"/>
      <c r="H78" s="6"/>
      <c r="I78" s="8"/>
      <c r="J78" s="9"/>
    </row>
    <row r="79" spans="1:10" ht="15">
      <c r="A79" s="22"/>
      <c r="B79" s="36"/>
      <c r="C79" s="7"/>
      <c r="D79" s="12"/>
      <c r="E79" s="29"/>
      <c r="F79" s="39"/>
      <c r="G79" s="6"/>
      <c r="H79" s="6"/>
      <c r="I79" s="8"/>
      <c r="J79" s="9"/>
    </row>
    <row r="80" spans="1:10" ht="15">
      <c r="A80" s="22"/>
      <c r="B80" s="36"/>
      <c r="C80" s="7"/>
      <c r="D80" s="12"/>
      <c r="E80" s="29"/>
      <c r="F80" s="39"/>
      <c r="G80" s="6"/>
      <c r="H80" s="6"/>
      <c r="I80" s="8"/>
      <c r="J80" s="9"/>
    </row>
    <row r="81" spans="1:10" ht="15">
      <c r="A81" s="22"/>
      <c r="B81" s="36"/>
      <c r="C81" s="7"/>
      <c r="D81" s="12"/>
      <c r="E81" s="29"/>
      <c r="F81" s="39"/>
      <c r="G81" s="6"/>
      <c r="H81" s="6"/>
      <c r="I81" s="8"/>
      <c r="J81" s="9"/>
    </row>
    <row r="82" spans="1:10" ht="15">
      <c r="A82" s="22"/>
      <c r="B82" s="36"/>
      <c r="C82" s="7"/>
      <c r="D82" s="12"/>
      <c r="E82" s="29"/>
      <c r="F82" s="39"/>
      <c r="G82" s="6"/>
      <c r="H82" s="6"/>
      <c r="I82" s="8"/>
      <c r="J82" s="9"/>
    </row>
    <row r="83" spans="1:10" ht="15">
      <c r="A83" s="22"/>
      <c r="B83" s="36"/>
      <c r="C83" s="7"/>
      <c r="D83" s="12"/>
      <c r="E83" s="29"/>
      <c r="F83" s="39"/>
      <c r="G83" s="6"/>
      <c r="H83" s="6"/>
      <c r="I83" s="8"/>
      <c r="J83" s="9"/>
    </row>
    <row r="84" spans="1:10" ht="15">
      <c r="A84" s="22"/>
      <c r="B84" s="36"/>
      <c r="C84" s="7"/>
      <c r="D84" s="12"/>
      <c r="E84" s="29"/>
      <c r="F84" s="39"/>
      <c r="G84" s="6"/>
      <c r="H84" s="6"/>
      <c r="I84" s="8"/>
      <c r="J84" s="9"/>
    </row>
    <row r="85" spans="1:10" ht="15">
      <c r="A85" s="22"/>
      <c r="B85" s="36"/>
      <c r="C85" s="7"/>
      <c r="D85" s="12"/>
      <c r="E85" s="29"/>
      <c r="F85" s="39"/>
      <c r="G85" s="6"/>
      <c r="H85" s="6"/>
      <c r="I85" s="8"/>
      <c r="J85" s="9"/>
    </row>
    <row r="86" spans="1:10" ht="15">
      <c r="A86" s="22"/>
      <c r="B86" s="36"/>
      <c r="C86" s="7"/>
      <c r="D86" s="12"/>
      <c r="E86" s="29"/>
      <c r="F86" s="39"/>
      <c r="G86" s="6"/>
      <c r="H86" s="6"/>
      <c r="I86" s="8"/>
      <c r="J86" s="9"/>
    </row>
    <row r="87" spans="1:10" ht="15">
      <c r="A87" s="22"/>
      <c r="B87" s="36"/>
      <c r="C87" s="7"/>
      <c r="D87" s="12"/>
      <c r="E87" s="29"/>
      <c r="F87" s="39"/>
      <c r="G87" s="6"/>
      <c r="H87" s="6"/>
      <c r="I87" s="8"/>
      <c r="J87" s="9"/>
    </row>
    <row r="88" spans="1:10" ht="15">
      <c r="A88" s="22"/>
      <c r="B88" s="36"/>
      <c r="C88" s="7"/>
      <c r="D88" s="12"/>
      <c r="E88" s="29"/>
      <c r="F88" s="39"/>
      <c r="G88" s="6"/>
      <c r="H88" s="6"/>
      <c r="I88" s="8"/>
      <c r="J88" s="9"/>
    </row>
    <row r="89" spans="1:10" ht="15">
      <c r="A89" s="22"/>
      <c r="B89" s="36"/>
      <c r="C89" s="7"/>
      <c r="D89" s="12"/>
      <c r="E89" s="29"/>
      <c r="F89" s="39"/>
      <c r="G89" s="6"/>
      <c r="H89" s="6"/>
      <c r="I89" s="8"/>
      <c r="J89" s="9"/>
    </row>
    <row r="90" spans="1:10" ht="15">
      <c r="A90" s="22"/>
      <c r="B90" s="36"/>
      <c r="C90" s="7"/>
      <c r="D90" s="12"/>
      <c r="E90" s="29"/>
      <c r="F90" s="39"/>
      <c r="G90" s="6"/>
      <c r="H90" s="6"/>
      <c r="I90" s="8"/>
      <c r="J90" s="9"/>
    </row>
    <row r="91" spans="1:10" ht="15">
      <c r="A91" s="22"/>
      <c r="B91" s="36"/>
      <c r="C91" s="7"/>
      <c r="D91" s="12"/>
      <c r="E91" s="29"/>
      <c r="F91" s="39"/>
      <c r="G91" s="6"/>
      <c r="H91" s="6"/>
      <c r="I91" s="8"/>
      <c r="J91" s="9"/>
    </row>
    <row r="92" spans="1:10" ht="15">
      <c r="A92" s="22"/>
      <c r="B92" s="36"/>
      <c r="C92" s="7"/>
      <c r="D92" s="12"/>
      <c r="E92" s="29"/>
      <c r="F92" s="39"/>
      <c r="G92" s="6"/>
      <c r="H92" s="6"/>
      <c r="I92" s="8"/>
      <c r="J92" s="9"/>
    </row>
    <row r="93" spans="1:10" ht="15">
      <c r="A93" s="22"/>
      <c r="B93" s="36"/>
      <c r="C93" s="7"/>
      <c r="D93" s="12"/>
      <c r="E93" s="29"/>
      <c r="F93" s="39"/>
      <c r="G93" s="6"/>
      <c r="H93" s="6"/>
      <c r="I93" s="8"/>
      <c r="J93" s="9"/>
    </row>
    <row r="94" spans="1:10" ht="15">
      <c r="A94" s="22"/>
      <c r="B94" s="36"/>
      <c r="C94" s="7"/>
      <c r="D94" s="12"/>
      <c r="E94" s="29"/>
      <c r="F94" s="39"/>
      <c r="G94" s="6"/>
      <c r="H94" s="6"/>
      <c r="I94" s="8"/>
      <c r="J94" s="9"/>
    </row>
    <row r="95" spans="1:10" ht="15">
      <c r="A95" s="22"/>
      <c r="B95" s="36"/>
      <c r="C95" s="7"/>
      <c r="D95" s="12"/>
      <c r="E95" s="29"/>
      <c r="F95" s="39"/>
      <c r="G95" s="6"/>
      <c r="H95" s="6"/>
      <c r="I95" s="8"/>
      <c r="J95" s="9"/>
    </row>
    <row r="96" spans="1:10" ht="15">
      <c r="A96" s="22"/>
      <c r="B96" s="36"/>
      <c r="C96" s="7"/>
      <c r="D96" s="12"/>
      <c r="E96" s="29"/>
      <c r="F96" s="39"/>
      <c r="G96" s="6"/>
      <c r="H96" s="6"/>
      <c r="I96" s="8"/>
      <c r="J96" s="9"/>
    </row>
    <row r="97" spans="1:10" ht="15">
      <c r="A97" s="22"/>
      <c r="B97" s="36"/>
      <c r="C97" s="7"/>
      <c r="D97" s="12"/>
      <c r="E97" s="29"/>
      <c r="F97" s="39"/>
      <c r="G97" s="6"/>
      <c r="H97" s="6"/>
      <c r="I97" s="8"/>
      <c r="J97" s="9"/>
    </row>
    <row r="98" spans="1:10" ht="15">
      <c r="A98" s="22"/>
      <c r="B98" s="36"/>
      <c r="C98" s="7"/>
      <c r="D98" s="12"/>
      <c r="E98" s="29"/>
      <c r="F98" s="39"/>
      <c r="G98" s="6"/>
      <c r="H98" s="6"/>
      <c r="I98" s="8"/>
      <c r="J98" s="9"/>
    </row>
    <row r="99" spans="1:10" ht="15">
      <c r="A99" s="22"/>
      <c r="B99" s="36"/>
      <c r="C99" s="7"/>
      <c r="D99" s="12"/>
      <c r="E99" s="29"/>
      <c r="F99" s="39"/>
      <c r="G99" s="6"/>
      <c r="H99" s="6"/>
      <c r="I99" s="8"/>
      <c r="J99" s="9"/>
    </row>
    <row r="100" spans="1:10" ht="15">
      <c r="A100" s="22"/>
      <c r="B100" s="36"/>
      <c r="C100" s="7"/>
      <c r="D100" s="12"/>
      <c r="E100" s="29"/>
      <c r="F100" s="39"/>
      <c r="G100" s="6"/>
      <c r="H100" s="6"/>
      <c r="I100" s="8"/>
      <c r="J100" s="9"/>
    </row>
    <row r="101" spans="1:10" ht="15">
      <c r="A101" s="22"/>
      <c r="B101" s="36"/>
      <c r="C101" s="7"/>
      <c r="D101" s="12"/>
      <c r="E101" s="29"/>
      <c r="F101" s="39"/>
      <c r="G101" s="6"/>
      <c r="H101" s="6"/>
      <c r="I101" s="8"/>
      <c r="J101" s="9"/>
    </row>
    <row r="102" spans="1:10" ht="15">
      <c r="A102" s="22"/>
      <c r="B102" s="36"/>
      <c r="C102" s="7"/>
      <c r="D102" s="12"/>
      <c r="E102" s="29"/>
      <c r="F102" s="39"/>
      <c r="G102" s="6"/>
      <c r="H102" s="6"/>
      <c r="I102" s="8"/>
      <c r="J102" s="9"/>
    </row>
    <row r="103" spans="1:10" ht="15">
      <c r="A103" s="22"/>
      <c r="B103" s="36"/>
      <c r="C103" s="7"/>
      <c r="D103" s="12"/>
      <c r="E103" s="29"/>
      <c r="F103" s="39"/>
      <c r="G103" s="6"/>
      <c r="H103" s="6"/>
      <c r="I103" s="8"/>
      <c r="J103" s="9"/>
    </row>
    <row r="104" spans="1:10" ht="15">
      <c r="A104" s="22"/>
      <c r="B104" s="36"/>
      <c r="C104" s="7"/>
      <c r="D104" s="38"/>
      <c r="E104" s="29"/>
      <c r="F104" s="39"/>
      <c r="G104" s="6"/>
      <c r="H104" s="6"/>
      <c r="I104" s="8"/>
      <c r="J104" s="12"/>
    </row>
    <row r="105" spans="1:10" ht="15">
      <c r="A105" s="22"/>
      <c r="B105" s="36"/>
      <c r="C105" s="7"/>
      <c r="D105" s="38"/>
      <c r="E105" s="29"/>
      <c r="F105" s="39"/>
      <c r="G105" s="6"/>
      <c r="H105" s="6"/>
      <c r="I105" s="8"/>
      <c r="J105" s="12"/>
    </row>
    <row r="106" spans="1:10" ht="15">
      <c r="A106" s="22"/>
      <c r="B106" s="36"/>
      <c r="C106" s="7"/>
      <c r="D106" s="38"/>
      <c r="E106" s="29"/>
      <c r="F106" s="39"/>
      <c r="G106" s="6"/>
      <c r="H106" s="6"/>
      <c r="I106" s="8"/>
      <c r="J106" s="12"/>
    </row>
    <row r="107" spans="1:10" ht="15">
      <c r="A107" s="22"/>
      <c r="B107" s="36"/>
      <c r="C107" s="7"/>
      <c r="D107" s="38"/>
      <c r="E107" s="29"/>
      <c r="F107" s="39"/>
      <c r="G107" s="6"/>
      <c r="H107" s="6"/>
      <c r="I107" s="8"/>
      <c r="J107" s="12"/>
    </row>
    <row r="108" spans="1:10" ht="15">
      <c r="A108" s="22"/>
      <c r="B108" s="36"/>
      <c r="C108" s="7"/>
      <c r="D108" s="38"/>
      <c r="E108" s="29"/>
      <c r="F108" s="39"/>
      <c r="G108" s="6"/>
      <c r="H108" s="6"/>
      <c r="I108" s="8"/>
      <c r="J108" s="12"/>
    </row>
    <row r="109" spans="1:10" ht="15">
      <c r="A109" s="22"/>
      <c r="B109" s="36"/>
      <c r="C109" s="7"/>
      <c r="D109" s="38"/>
      <c r="E109" s="29"/>
      <c r="F109" s="39"/>
      <c r="G109" s="6"/>
      <c r="H109" s="6"/>
      <c r="I109" s="8"/>
      <c r="J109" s="12"/>
    </row>
    <row r="110" spans="1:10" ht="15">
      <c r="A110" s="22"/>
      <c r="B110" s="36"/>
      <c r="C110" s="7"/>
      <c r="D110" s="38"/>
      <c r="E110" s="29"/>
      <c r="F110" s="39"/>
      <c r="G110" s="6"/>
      <c r="H110" s="6"/>
      <c r="I110" s="8"/>
      <c r="J110" s="12"/>
    </row>
    <row r="111" spans="1:10" ht="15">
      <c r="A111" s="22"/>
      <c r="B111" s="36"/>
      <c r="C111" s="7"/>
      <c r="D111" s="38"/>
      <c r="E111" s="29"/>
      <c r="F111" s="39"/>
      <c r="G111" s="6"/>
      <c r="H111" s="6"/>
      <c r="I111" s="8"/>
      <c r="J111" s="12"/>
    </row>
    <row r="112" spans="1:10" ht="15">
      <c r="A112" s="22"/>
      <c r="B112" s="36"/>
      <c r="C112" s="7"/>
      <c r="D112" s="38"/>
      <c r="E112" s="29"/>
      <c r="F112" s="39"/>
      <c r="G112" s="6"/>
      <c r="H112" s="6"/>
      <c r="I112" s="8"/>
      <c r="J112" s="12"/>
    </row>
    <row r="113" spans="1:10" ht="15">
      <c r="A113" s="22"/>
      <c r="B113" s="36"/>
      <c r="C113" s="7"/>
      <c r="D113" s="38"/>
      <c r="E113" s="29"/>
      <c r="F113" s="39"/>
      <c r="G113" s="6"/>
      <c r="H113" s="6"/>
      <c r="I113" s="8"/>
      <c r="J113" s="12"/>
    </row>
    <row r="114" spans="1:10" ht="15">
      <c r="A114" s="22"/>
      <c r="B114" s="36"/>
      <c r="C114" s="7"/>
      <c r="D114" s="38"/>
      <c r="E114" s="29"/>
      <c r="F114" s="39"/>
      <c r="G114" s="6"/>
      <c r="H114" s="6"/>
      <c r="I114" s="8"/>
      <c r="J114" s="12"/>
    </row>
    <row r="115" spans="1:10" ht="15">
      <c r="A115" s="22"/>
      <c r="B115" s="36"/>
      <c r="C115" s="7"/>
      <c r="D115" s="38"/>
      <c r="E115" s="29"/>
      <c r="F115" s="39"/>
      <c r="G115" s="6"/>
      <c r="H115" s="6"/>
      <c r="I115" s="8"/>
      <c r="J115" s="12"/>
    </row>
    <row r="116" spans="1:10" ht="15">
      <c r="A116" s="22"/>
      <c r="B116" s="36"/>
      <c r="C116" s="7"/>
      <c r="D116" s="38"/>
      <c r="E116" s="29"/>
      <c r="F116" s="39"/>
      <c r="G116" s="6"/>
      <c r="H116" s="6"/>
      <c r="I116" s="8"/>
      <c r="J116" s="12"/>
    </row>
    <row r="117" spans="1:10" ht="15">
      <c r="A117" s="22"/>
      <c r="B117" s="36"/>
      <c r="C117" s="7"/>
      <c r="D117" s="38"/>
      <c r="E117" s="29"/>
      <c r="F117" s="39"/>
      <c r="G117" s="6"/>
      <c r="H117" s="6"/>
      <c r="I117" s="8"/>
      <c r="J117" s="12"/>
    </row>
    <row r="118" spans="1:10" ht="15">
      <c r="A118" s="22"/>
      <c r="B118" s="36"/>
      <c r="C118" s="7"/>
      <c r="D118" s="38"/>
      <c r="E118" s="29"/>
      <c r="F118" s="39"/>
      <c r="G118" s="6"/>
      <c r="H118" s="6"/>
      <c r="I118" s="8"/>
      <c r="J118" s="12"/>
    </row>
    <row r="119" spans="1:10" ht="15">
      <c r="A119" s="22"/>
      <c r="B119" s="36"/>
      <c r="C119" s="7"/>
      <c r="D119" s="38"/>
      <c r="E119" s="29"/>
      <c r="F119" s="39"/>
      <c r="G119" s="6"/>
      <c r="H119" s="6"/>
      <c r="I119" s="8"/>
      <c r="J119" s="12"/>
    </row>
    <row r="120" spans="1:10" ht="15">
      <c r="A120" s="22"/>
      <c r="B120" s="36"/>
      <c r="C120" s="7"/>
      <c r="D120" s="38"/>
      <c r="E120" s="29"/>
      <c r="F120" s="15"/>
      <c r="G120" s="6"/>
      <c r="H120" s="6"/>
      <c r="I120" s="8"/>
      <c r="J120" s="12"/>
    </row>
    <row r="121" spans="1:10" ht="15">
      <c r="A121" s="22"/>
      <c r="B121" s="36"/>
      <c r="C121" s="7"/>
      <c r="D121" s="38"/>
      <c r="E121" s="29"/>
      <c r="F121" s="15"/>
      <c r="G121" s="6"/>
      <c r="H121" s="6"/>
      <c r="I121" s="8"/>
      <c r="J121" s="12"/>
    </row>
    <row r="122" spans="1:10" ht="15">
      <c r="A122" s="22"/>
      <c r="B122" s="36"/>
      <c r="C122" s="7"/>
      <c r="D122" s="38"/>
      <c r="E122" s="29"/>
      <c r="F122" s="15"/>
      <c r="G122" s="6"/>
      <c r="H122" s="6"/>
      <c r="I122" s="8"/>
      <c r="J122" s="12"/>
    </row>
    <row r="123" spans="1:10" ht="15">
      <c r="A123" s="22"/>
      <c r="B123" s="36"/>
      <c r="C123" s="7"/>
      <c r="D123" s="38"/>
      <c r="E123" s="29"/>
      <c r="F123" s="39"/>
      <c r="G123" s="6"/>
      <c r="H123" s="6"/>
      <c r="I123" s="8"/>
      <c r="J123" s="12"/>
    </row>
    <row r="124" spans="1:10" ht="15">
      <c r="A124" s="22"/>
      <c r="B124" s="36"/>
      <c r="C124" s="7"/>
      <c r="D124" s="38"/>
      <c r="E124" s="29"/>
      <c r="F124" s="39"/>
      <c r="G124" s="6"/>
      <c r="H124" s="6"/>
      <c r="I124" s="8"/>
      <c r="J124" s="12"/>
    </row>
    <row r="125" spans="1:10" ht="15">
      <c r="A125" s="22"/>
      <c r="B125" s="36"/>
      <c r="C125" s="7"/>
      <c r="D125" s="38"/>
      <c r="E125" s="29"/>
      <c r="F125" s="39"/>
      <c r="G125" s="6"/>
      <c r="H125" s="6"/>
      <c r="I125" s="8"/>
      <c r="J125" s="12"/>
    </row>
    <row r="126" spans="1:10" ht="15">
      <c r="A126" s="22"/>
      <c r="B126" s="36"/>
      <c r="C126" s="7"/>
      <c r="D126" s="38"/>
      <c r="E126" s="29"/>
      <c r="F126" s="39"/>
      <c r="G126" s="6"/>
      <c r="H126" s="6"/>
      <c r="I126" s="8"/>
      <c r="J126" s="12"/>
    </row>
    <row r="127" spans="1:10" ht="15">
      <c r="A127" s="22"/>
      <c r="B127" s="36"/>
      <c r="C127" s="7"/>
      <c r="D127" s="38"/>
      <c r="E127" s="29"/>
      <c r="F127" s="39"/>
      <c r="G127" s="6"/>
      <c r="H127" s="6"/>
      <c r="I127" s="8"/>
      <c r="J127" s="12"/>
    </row>
    <row r="128" spans="1:10" ht="15">
      <c r="A128" s="22"/>
      <c r="B128" s="36"/>
      <c r="C128" s="7"/>
      <c r="D128" s="38"/>
      <c r="E128" s="29"/>
      <c r="F128" s="39"/>
      <c r="G128" s="6"/>
      <c r="H128" s="6"/>
      <c r="I128" s="8"/>
      <c r="J128" s="12"/>
    </row>
    <row r="129" spans="1:10" ht="15">
      <c r="A129" s="22"/>
      <c r="B129" s="36"/>
      <c r="C129" s="7"/>
      <c r="D129" s="38"/>
      <c r="E129" s="29"/>
      <c r="F129" s="39"/>
      <c r="G129" s="6"/>
      <c r="H129" s="6"/>
      <c r="I129" s="8"/>
      <c r="J129" s="12"/>
    </row>
    <row r="130" spans="1:10" ht="15">
      <c r="A130" s="22"/>
      <c r="B130" s="36"/>
      <c r="C130" s="7"/>
      <c r="D130" s="38"/>
      <c r="E130" s="29"/>
      <c r="F130" s="39"/>
      <c r="G130" s="6"/>
      <c r="H130" s="6"/>
      <c r="I130" s="8"/>
      <c r="J130" s="12"/>
    </row>
    <row r="131" spans="1:10" ht="15">
      <c r="A131" s="22"/>
      <c r="B131" s="36"/>
      <c r="C131" s="7"/>
      <c r="D131" s="38"/>
      <c r="E131" s="29"/>
      <c r="F131" s="39"/>
      <c r="G131" s="6"/>
      <c r="H131" s="6"/>
      <c r="I131" s="8"/>
      <c r="J131" s="12"/>
    </row>
    <row r="132" spans="1:10" ht="15">
      <c r="A132" s="22"/>
      <c r="B132" s="36"/>
      <c r="C132" s="7"/>
      <c r="D132" s="38"/>
      <c r="E132" s="29"/>
      <c r="F132" s="39"/>
      <c r="G132" s="6"/>
      <c r="H132" s="6"/>
      <c r="I132" s="8"/>
      <c r="J132" s="12"/>
    </row>
    <row r="133" spans="1:10" ht="15">
      <c r="A133" s="22"/>
      <c r="B133" s="36"/>
      <c r="C133" s="7"/>
      <c r="D133" s="38"/>
      <c r="E133" s="29"/>
      <c r="F133" s="39"/>
      <c r="G133" s="6"/>
      <c r="H133" s="6"/>
      <c r="I133" s="8"/>
      <c r="J133" s="12"/>
    </row>
    <row r="134" spans="1:10" ht="15">
      <c r="A134" s="22"/>
      <c r="B134" s="36"/>
      <c r="C134" s="7"/>
      <c r="D134" s="38"/>
      <c r="E134" s="29"/>
      <c r="F134" s="39"/>
      <c r="G134" s="6"/>
      <c r="H134" s="6"/>
      <c r="I134" s="8"/>
      <c r="J134" s="12"/>
    </row>
    <row r="135" spans="1:10" ht="15">
      <c r="A135" s="22"/>
      <c r="B135" s="36"/>
      <c r="C135" s="7"/>
      <c r="D135" s="38"/>
      <c r="E135" s="29"/>
      <c r="F135" s="39"/>
      <c r="G135" s="6"/>
      <c r="H135" s="6"/>
      <c r="I135" s="8"/>
      <c r="J135" s="12"/>
    </row>
    <row r="136" spans="1:10" ht="15">
      <c r="A136" s="22"/>
      <c r="B136" s="36"/>
      <c r="C136" s="7"/>
      <c r="D136" s="38"/>
      <c r="E136" s="29"/>
      <c r="F136" s="39"/>
      <c r="G136" s="6"/>
      <c r="H136" s="6"/>
      <c r="I136" s="8"/>
      <c r="J136" s="12"/>
    </row>
    <row r="137" spans="1:10" ht="15">
      <c r="A137" s="22"/>
      <c r="B137" s="36"/>
      <c r="C137" s="7"/>
      <c r="D137" s="38"/>
      <c r="E137" s="29"/>
      <c r="F137" s="39"/>
      <c r="G137" s="6"/>
      <c r="H137" s="6"/>
      <c r="I137" s="8"/>
      <c r="J137" s="12"/>
    </row>
    <row r="138" spans="1:10" ht="15">
      <c r="A138" s="22"/>
      <c r="B138" s="36"/>
      <c r="C138" s="7"/>
      <c r="D138" s="38"/>
      <c r="E138" s="29"/>
      <c r="F138" s="39"/>
      <c r="G138" s="6"/>
      <c r="H138" s="6"/>
      <c r="I138" s="8"/>
      <c r="J138" s="12"/>
    </row>
    <row r="139" spans="1:10" ht="15">
      <c r="A139" s="22"/>
      <c r="B139" s="36"/>
      <c r="C139" s="7"/>
      <c r="D139" s="38"/>
      <c r="E139" s="29"/>
      <c r="F139" s="39"/>
      <c r="G139" s="6"/>
      <c r="H139" s="6"/>
      <c r="I139" s="8"/>
      <c r="J139" s="12"/>
    </row>
    <row r="140" spans="1:10" ht="15">
      <c r="A140" s="22"/>
      <c r="B140" s="36"/>
      <c r="C140" s="7"/>
      <c r="D140" s="38"/>
      <c r="E140" s="29"/>
      <c r="F140" s="39"/>
      <c r="G140" s="6"/>
      <c r="H140" s="6"/>
      <c r="I140" s="8"/>
      <c r="J140" s="12"/>
    </row>
    <row r="141" spans="1:10" ht="15">
      <c r="A141" s="22"/>
      <c r="B141" s="36"/>
      <c r="C141" s="7"/>
      <c r="D141" s="38"/>
      <c r="E141" s="29"/>
      <c r="F141" s="39"/>
      <c r="G141" s="6"/>
      <c r="H141" s="6"/>
      <c r="I141" s="8"/>
      <c r="J141" s="12"/>
    </row>
    <row r="142" spans="1:10" ht="15">
      <c r="A142" s="22"/>
      <c r="B142" s="36"/>
      <c r="C142" s="7"/>
      <c r="D142" s="38"/>
      <c r="E142" s="29"/>
      <c r="F142" s="39"/>
      <c r="G142" s="6"/>
      <c r="H142" s="6"/>
      <c r="I142" s="8"/>
      <c r="J142" s="12"/>
    </row>
    <row r="143" spans="1:10" ht="15">
      <c r="A143" s="22"/>
      <c r="B143" s="36"/>
      <c r="C143" s="7"/>
      <c r="D143" s="38"/>
      <c r="E143" s="29"/>
      <c r="F143" s="39"/>
      <c r="G143" s="6"/>
      <c r="H143" s="6"/>
      <c r="I143" s="8"/>
      <c r="J143" s="12"/>
    </row>
    <row r="144" spans="1:10" ht="15">
      <c r="A144" s="22"/>
      <c r="B144" s="36"/>
      <c r="C144" s="7"/>
      <c r="D144" s="38"/>
      <c r="E144" s="29"/>
      <c r="F144" s="39"/>
      <c r="G144" s="6"/>
      <c r="H144" s="6"/>
      <c r="I144" s="8"/>
      <c r="J144" s="12"/>
    </row>
    <row r="145" spans="1:10" ht="15">
      <c r="A145" s="22"/>
      <c r="B145" s="36"/>
      <c r="C145" s="7"/>
      <c r="D145" s="38"/>
      <c r="E145" s="29"/>
      <c r="F145" s="39"/>
      <c r="G145" s="6"/>
      <c r="H145" s="6"/>
      <c r="I145" s="8"/>
      <c r="J145" s="12"/>
    </row>
    <row r="146" spans="1:10" ht="15">
      <c r="A146" s="22"/>
      <c r="B146" s="36"/>
      <c r="C146" s="7"/>
      <c r="D146" s="38"/>
      <c r="E146" s="29"/>
      <c r="F146" s="39"/>
      <c r="G146" s="6"/>
      <c r="H146" s="6"/>
      <c r="I146" s="8"/>
      <c r="J146" s="12"/>
    </row>
    <row r="147" spans="1:10" ht="15">
      <c r="A147" s="22"/>
      <c r="B147" s="36"/>
      <c r="C147" s="7"/>
      <c r="D147" s="38"/>
      <c r="E147" s="29"/>
      <c r="F147" s="39"/>
      <c r="G147" s="6"/>
      <c r="H147" s="6"/>
      <c r="I147" s="8"/>
      <c r="J147" s="12"/>
    </row>
    <row r="148" spans="1:10" ht="15">
      <c r="A148" s="22"/>
      <c r="B148" s="36"/>
      <c r="C148" s="7"/>
      <c r="D148" s="38"/>
      <c r="E148" s="29"/>
      <c r="F148" s="39"/>
      <c r="G148" s="6"/>
      <c r="H148" s="6"/>
      <c r="I148" s="8"/>
      <c r="J148" s="37"/>
    </row>
    <row r="149" spans="1:10" ht="15">
      <c r="A149" s="22"/>
      <c r="B149" s="36"/>
      <c r="C149" s="7"/>
      <c r="D149" s="38"/>
      <c r="E149" s="29"/>
      <c r="F149" s="39"/>
      <c r="G149" s="6"/>
      <c r="H149" s="6"/>
      <c r="I149" s="8"/>
      <c r="J149" s="12"/>
    </row>
    <row r="150" spans="1:10" ht="15">
      <c r="A150" s="22"/>
      <c r="B150" s="36"/>
      <c r="C150" s="7"/>
      <c r="D150" s="38"/>
      <c r="E150" s="29"/>
      <c r="F150" s="39"/>
      <c r="G150" s="6"/>
      <c r="H150" s="6"/>
      <c r="I150" s="8"/>
      <c r="J150" s="12"/>
    </row>
    <row r="151" spans="1:10" ht="15">
      <c r="A151" s="22"/>
      <c r="B151" s="36"/>
      <c r="C151" s="7"/>
      <c r="D151" s="38"/>
      <c r="E151" s="29"/>
      <c r="F151" s="39"/>
      <c r="G151" s="6"/>
      <c r="H151" s="6"/>
      <c r="I151" s="8"/>
      <c r="J151" s="12"/>
    </row>
    <row r="152" spans="1:10" ht="15">
      <c r="A152" s="22"/>
      <c r="B152" s="36"/>
      <c r="C152" s="7"/>
      <c r="D152" s="38"/>
      <c r="E152" s="29"/>
      <c r="F152" s="39"/>
      <c r="G152" s="6"/>
      <c r="H152" s="6"/>
      <c r="I152" s="8"/>
      <c r="J152" s="12"/>
    </row>
    <row r="153" spans="1:10" ht="15">
      <c r="A153" s="22"/>
      <c r="B153" s="36"/>
      <c r="C153" s="7"/>
      <c r="D153" s="38"/>
      <c r="E153" s="29"/>
      <c r="F153" s="39"/>
      <c r="G153" s="6"/>
      <c r="H153" s="6"/>
      <c r="I153" s="8"/>
      <c r="J153" s="12"/>
    </row>
    <row r="154" spans="1:10" ht="15">
      <c r="A154" s="22"/>
      <c r="B154" s="36"/>
      <c r="C154" s="7"/>
      <c r="D154" s="38"/>
      <c r="E154" s="29"/>
      <c r="F154" s="39"/>
      <c r="G154" s="6"/>
      <c r="H154" s="6"/>
      <c r="I154" s="8"/>
      <c r="J154" s="12"/>
    </row>
    <row r="155" spans="1:10" ht="15">
      <c r="A155" s="22"/>
      <c r="B155" s="36"/>
      <c r="C155" s="7"/>
      <c r="D155" s="38"/>
      <c r="E155" s="29"/>
      <c r="F155" s="39"/>
      <c r="G155" s="6"/>
      <c r="H155" s="6"/>
      <c r="I155" s="8"/>
      <c r="J155" s="12"/>
    </row>
    <row r="156" spans="1:10" ht="15">
      <c r="A156" s="22"/>
      <c r="B156" s="36"/>
      <c r="C156" s="7"/>
      <c r="D156" s="38"/>
      <c r="E156" s="29"/>
      <c r="F156" s="39"/>
      <c r="G156" s="6"/>
      <c r="H156" s="6"/>
      <c r="I156" s="8"/>
      <c r="J156" s="12"/>
    </row>
    <row r="157" spans="1:10" ht="15">
      <c r="A157" s="22"/>
      <c r="B157" s="36"/>
      <c r="C157" s="7"/>
      <c r="D157" s="38"/>
      <c r="E157" s="29"/>
      <c r="F157" s="39"/>
      <c r="G157" s="6"/>
      <c r="H157" s="6"/>
      <c r="I157" s="8"/>
      <c r="J157" s="12"/>
    </row>
    <row r="158" spans="1:10" ht="15">
      <c r="A158" s="22"/>
      <c r="B158" s="36"/>
      <c r="C158" s="7"/>
      <c r="D158" s="38"/>
      <c r="E158" s="29"/>
      <c r="F158" s="39"/>
      <c r="G158" s="6"/>
      <c r="H158" s="6"/>
      <c r="I158" s="8"/>
      <c r="J158" s="12"/>
    </row>
    <row r="159" spans="1:10" ht="15">
      <c r="A159" s="22"/>
      <c r="B159" s="36"/>
      <c r="C159" s="7"/>
      <c r="D159" s="38"/>
      <c r="E159" s="29"/>
      <c r="F159" s="39"/>
      <c r="G159" s="6"/>
      <c r="H159" s="6"/>
      <c r="I159" s="8"/>
      <c r="J159" s="12"/>
    </row>
    <row r="160" spans="1:10" ht="15">
      <c r="A160" s="22"/>
      <c r="B160" s="36"/>
      <c r="C160" s="7"/>
      <c r="D160" s="38"/>
      <c r="E160" s="29"/>
      <c r="F160" s="39"/>
      <c r="G160" s="6"/>
      <c r="H160" s="6"/>
      <c r="I160" s="8"/>
      <c r="J160" s="12"/>
    </row>
    <row r="161" spans="1:10" ht="15">
      <c r="A161" s="22"/>
      <c r="B161" s="36"/>
      <c r="C161" s="7"/>
      <c r="D161" s="38"/>
      <c r="E161" s="29"/>
      <c r="F161" s="39"/>
      <c r="G161" s="6"/>
      <c r="H161" s="6"/>
      <c r="I161" s="8"/>
      <c r="J161" s="12"/>
    </row>
    <row r="162" spans="1:10" ht="15">
      <c r="A162" s="22"/>
      <c r="B162" s="36"/>
      <c r="C162" s="7"/>
      <c r="D162" s="38"/>
      <c r="E162" s="29"/>
      <c r="F162" s="39"/>
      <c r="G162" s="6"/>
      <c r="H162" s="6"/>
      <c r="I162" s="8"/>
      <c r="J162" s="12"/>
    </row>
    <row r="163" spans="1:10" ht="15">
      <c r="A163" s="22"/>
      <c r="B163" s="36"/>
      <c r="C163" s="7"/>
      <c r="D163" s="38"/>
      <c r="E163" s="29"/>
      <c r="F163" s="39"/>
      <c r="G163" s="6"/>
      <c r="H163" s="6"/>
      <c r="I163" s="8"/>
      <c r="J163" s="12"/>
    </row>
    <row r="164" spans="1:10" ht="15">
      <c r="A164" s="22"/>
      <c r="B164" s="36"/>
      <c r="C164" s="7"/>
      <c r="D164" s="38"/>
      <c r="E164" s="29"/>
      <c r="F164" s="39"/>
      <c r="G164" s="6"/>
      <c r="H164" s="6"/>
      <c r="I164" s="8"/>
      <c r="J164" s="12"/>
    </row>
    <row r="165" spans="1:10" ht="15">
      <c r="A165" s="22"/>
      <c r="B165" s="36"/>
      <c r="C165" s="7"/>
      <c r="D165" s="38"/>
      <c r="E165" s="29"/>
      <c r="F165" s="15"/>
      <c r="G165" s="6"/>
      <c r="H165" s="6"/>
      <c r="I165" s="8"/>
      <c r="J165" s="12"/>
    </row>
    <row r="166" spans="1:10" ht="15">
      <c r="A166" s="22"/>
      <c r="B166" s="36"/>
      <c r="C166" s="7"/>
      <c r="D166" s="38"/>
      <c r="E166" s="29"/>
      <c r="F166" s="39"/>
      <c r="G166" s="6"/>
      <c r="H166" s="6"/>
      <c r="I166" s="8"/>
      <c r="J166" s="12"/>
    </row>
    <row r="167" spans="1:10" ht="15">
      <c r="A167" s="22"/>
      <c r="B167" s="36"/>
      <c r="C167" s="7"/>
      <c r="D167" s="38"/>
      <c r="E167" s="29"/>
      <c r="F167" s="39"/>
      <c r="G167" s="6"/>
      <c r="H167" s="6"/>
      <c r="I167" s="8"/>
      <c r="J167" s="12"/>
    </row>
    <row r="168" spans="1:10" ht="15">
      <c r="A168" s="22"/>
      <c r="B168" s="36"/>
      <c r="C168" s="7"/>
      <c r="D168" s="38"/>
      <c r="E168" s="29"/>
      <c r="F168" s="39"/>
      <c r="G168" s="6"/>
      <c r="H168" s="6"/>
      <c r="I168" s="8"/>
      <c r="J168" s="12"/>
    </row>
    <row r="169" spans="1:10" ht="15">
      <c r="A169" s="22"/>
      <c r="B169" s="36"/>
      <c r="C169" s="7"/>
      <c r="D169" s="38"/>
      <c r="E169" s="29"/>
      <c r="F169" s="39"/>
      <c r="G169" s="6"/>
      <c r="H169" s="6"/>
      <c r="I169" s="8"/>
      <c r="J169" s="12"/>
    </row>
    <row r="170" spans="1:10" ht="15">
      <c r="A170" s="22"/>
      <c r="B170" s="36"/>
      <c r="C170" s="7"/>
      <c r="D170" s="38"/>
      <c r="E170" s="29"/>
      <c r="F170" s="39"/>
      <c r="G170" s="6"/>
      <c r="H170" s="6"/>
      <c r="I170" s="8"/>
      <c r="J170" s="12"/>
    </row>
    <row r="171" spans="1:10" ht="15">
      <c r="A171" s="22"/>
      <c r="B171" s="36"/>
      <c r="C171" s="7"/>
      <c r="D171" s="38"/>
      <c r="E171" s="29"/>
      <c r="F171" s="15"/>
      <c r="G171" s="6"/>
      <c r="H171" s="6"/>
      <c r="I171" s="8"/>
      <c r="J171" s="12"/>
    </row>
    <row r="172" spans="1:10" ht="15">
      <c r="A172" s="22"/>
      <c r="B172" s="36"/>
      <c r="C172" s="7"/>
      <c r="D172" s="38"/>
      <c r="E172" s="29"/>
      <c r="F172" s="39"/>
      <c r="G172" s="6"/>
      <c r="H172" s="6"/>
      <c r="I172" s="8"/>
      <c r="J172" s="12"/>
    </row>
    <row r="173" spans="1:10" ht="15">
      <c r="A173" s="22"/>
      <c r="B173" s="36"/>
      <c r="C173" s="7"/>
      <c r="D173" s="38"/>
      <c r="E173" s="29"/>
      <c r="F173" s="39"/>
      <c r="G173" s="6"/>
      <c r="H173" s="6"/>
      <c r="I173" s="8"/>
      <c r="J173" s="12"/>
    </row>
    <row r="174" spans="1:10" ht="15">
      <c r="A174" s="22"/>
      <c r="B174" s="36"/>
      <c r="C174" s="7"/>
      <c r="D174" s="38"/>
      <c r="E174" s="29"/>
      <c r="F174" s="7"/>
      <c r="G174" s="6"/>
      <c r="H174" s="6"/>
      <c r="I174" s="8"/>
      <c r="J174" s="12"/>
    </row>
    <row r="175" spans="1:10" ht="15">
      <c r="A175" s="22"/>
      <c r="B175" s="36"/>
      <c r="C175" s="7"/>
      <c r="D175" s="38"/>
      <c r="E175" s="29"/>
      <c r="F175" s="39"/>
      <c r="G175" s="6"/>
      <c r="H175" s="6"/>
      <c r="I175" s="8"/>
      <c r="J175" s="12"/>
    </row>
    <row r="176" spans="1:10" ht="15">
      <c r="A176" s="22"/>
      <c r="B176" s="36"/>
      <c r="C176" s="7"/>
      <c r="D176" s="38"/>
      <c r="E176" s="29"/>
      <c r="F176" s="39"/>
      <c r="G176" s="6"/>
      <c r="H176" s="6"/>
      <c r="I176" s="8"/>
      <c r="J176" s="12"/>
    </row>
    <row r="177" spans="1:10" ht="15">
      <c r="A177" s="22"/>
      <c r="B177" s="36"/>
      <c r="C177" s="7"/>
      <c r="D177" s="38"/>
      <c r="E177" s="29"/>
      <c r="F177" s="39"/>
      <c r="G177" s="6"/>
      <c r="H177" s="6"/>
      <c r="I177" s="8"/>
      <c r="J177" s="12"/>
    </row>
    <row r="178" spans="1:10" ht="15">
      <c r="A178" s="22"/>
      <c r="B178" s="36"/>
      <c r="C178" s="7"/>
      <c r="D178" s="38"/>
      <c r="E178" s="29"/>
      <c r="F178" s="39"/>
      <c r="G178" s="6"/>
      <c r="H178" s="6"/>
      <c r="I178" s="8"/>
      <c r="J178" s="12"/>
    </row>
    <row r="179" spans="1:10" ht="15">
      <c r="A179" s="22"/>
      <c r="B179" s="36"/>
      <c r="C179" s="7"/>
      <c r="D179" s="38"/>
      <c r="E179" s="29"/>
      <c r="F179" s="39"/>
      <c r="G179" s="6"/>
      <c r="H179" s="6"/>
      <c r="I179" s="8"/>
      <c r="J179" s="12"/>
    </row>
    <row r="180" spans="1:10" ht="15">
      <c r="A180" s="22"/>
      <c r="B180" s="36"/>
      <c r="C180" s="7"/>
      <c r="D180" s="38"/>
      <c r="E180" s="29"/>
      <c r="F180" s="39"/>
      <c r="G180" s="6"/>
      <c r="H180" s="6"/>
      <c r="I180" s="8"/>
      <c r="J180" s="12"/>
    </row>
    <row r="181" spans="1:10" ht="15">
      <c r="A181" s="22"/>
      <c r="B181" s="36"/>
      <c r="C181" s="7"/>
      <c r="D181" s="38"/>
      <c r="E181" s="29"/>
      <c r="F181" s="39"/>
      <c r="G181" s="6"/>
      <c r="H181" s="6"/>
      <c r="I181" s="8"/>
      <c r="J181" s="12"/>
    </row>
    <row r="182" spans="1:10" ht="15">
      <c r="A182" s="22"/>
      <c r="B182" s="36"/>
      <c r="C182" s="7"/>
      <c r="D182" s="38"/>
      <c r="E182" s="29"/>
      <c r="F182" s="39"/>
      <c r="G182" s="6"/>
      <c r="H182" s="6"/>
      <c r="I182" s="8"/>
      <c r="J182" s="12"/>
    </row>
    <row r="183" spans="1:10" ht="15">
      <c r="A183" s="22"/>
      <c r="B183" s="36"/>
      <c r="C183" s="7"/>
      <c r="D183" s="38"/>
      <c r="E183" s="29"/>
      <c r="F183" s="39"/>
      <c r="G183" s="6"/>
      <c r="H183" s="6"/>
      <c r="I183" s="8"/>
      <c r="J183" s="12"/>
    </row>
    <row r="184" spans="1:10" ht="15">
      <c r="A184" s="22"/>
      <c r="B184" s="36"/>
      <c r="C184" s="7"/>
      <c r="D184" s="38"/>
      <c r="E184" s="29"/>
      <c r="F184" s="39"/>
      <c r="G184" s="6"/>
      <c r="H184" s="6"/>
      <c r="I184" s="8"/>
      <c r="J184" s="12"/>
    </row>
    <row r="185" spans="1:10" ht="15">
      <c r="A185" s="22"/>
      <c r="B185" s="36"/>
      <c r="C185" s="7"/>
      <c r="D185" s="38"/>
      <c r="E185" s="29"/>
      <c r="F185" s="39"/>
      <c r="G185" s="6"/>
      <c r="H185" s="6"/>
      <c r="I185" s="8"/>
      <c r="J185" s="37"/>
    </row>
    <row r="186" spans="1:10" ht="15">
      <c r="A186" s="22"/>
      <c r="B186" s="36"/>
      <c r="C186" s="7"/>
      <c r="D186" s="38"/>
      <c r="E186" s="29"/>
      <c r="F186" s="39"/>
      <c r="G186" s="6"/>
      <c r="H186" s="6"/>
      <c r="I186" s="8"/>
      <c r="J186" s="12"/>
    </row>
    <row r="187" spans="1:10" ht="15">
      <c r="A187" s="22"/>
      <c r="B187" s="36"/>
      <c r="C187" s="7"/>
      <c r="D187" s="38"/>
      <c r="E187" s="29"/>
      <c r="F187" s="39"/>
      <c r="G187" s="6"/>
      <c r="H187" s="6"/>
      <c r="I187" s="8"/>
      <c r="J187" s="12"/>
    </row>
    <row r="188" spans="1:10" ht="15">
      <c r="A188" s="22"/>
      <c r="B188" s="36"/>
      <c r="C188" s="7"/>
      <c r="D188" s="38"/>
      <c r="E188" s="29"/>
      <c r="F188" s="39"/>
      <c r="G188" s="6"/>
      <c r="H188" s="6"/>
      <c r="I188" s="8"/>
      <c r="J188" s="12"/>
    </row>
    <row r="189" spans="1:10" ht="15">
      <c r="A189" s="22"/>
      <c r="B189" s="36"/>
      <c r="C189" s="7"/>
      <c r="D189" s="38"/>
      <c r="E189" s="29"/>
      <c r="F189" s="39"/>
      <c r="G189" s="6"/>
      <c r="H189" s="6"/>
      <c r="I189" s="8"/>
      <c r="J189" s="12"/>
    </row>
    <row r="190" spans="1:10" ht="15">
      <c r="A190" s="22"/>
      <c r="B190" s="36"/>
      <c r="C190" s="7"/>
      <c r="D190" s="38"/>
      <c r="E190" s="29"/>
      <c r="F190" s="39"/>
      <c r="G190" s="6"/>
      <c r="H190" s="6"/>
      <c r="I190" s="8"/>
      <c r="J190" s="12"/>
    </row>
    <row r="191" spans="1:10" ht="15">
      <c r="A191" s="22"/>
      <c r="B191" s="36"/>
      <c r="C191" s="7"/>
      <c r="D191" s="38"/>
      <c r="E191" s="29"/>
      <c r="F191" s="39"/>
      <c r="G191" s="6"/>
      <c r="H191" s="6"/>
      <c r="I191" s="8"/>
      <c r="J191" s="29"/>
    </row>
    <row r="192" spans="1:10" ht="15">
      <c r="A192" s="22"/>
      <c r="B192" s="36"/>
      <c r="C192" s="7"/>
      <c r="D192" s="38"/>
      <c r="E192" s="29"/>
      <c r="F192" s="39"/>
      <c r="G192" s="6"/>
      <c r="H192" s="6"/>
      <c r="I192" s="8"/>
      <c r="J192" s="12"/>
    </row>
    <row r="193" spans="1:10" ht="15">
      <c r="A193" s="22"/>
      <c r="B193" s="36"/>
      <c r="C193" s="7"/>
      <c r="D193" s="38"/>
      <c r="E193" s="29"/>
      <c r="F193" s="39"/>
      <c r="G193" s="6"/>
      <c r="H193" s="6"/>
      <c r="I193" s="8"/>
      <c r="J193" s="12"/>
    </row>
    <row r="194" spans="1:10" ht="15">
      <c r="A194" s="22"/>
      <c r="B194" s="36"/>
      <c r="C194" s="7"/>
      <c r="D194" s="38"/>
      <c r="E194" s="29"/>
      <c r="F194" s="39"/>
      <c r="G194" s="6"/>
      <c r="H194" s="6"/>
      <c r="I194" s="8"/>
      <c r="J194" s="12"/>
    </row>
    <row r="195" spans="1:10" ht="15">
      <c r="A195" s="22"/>
      <c r="B195" s="36"/>
      <c r="C195" s="7"/>
      <c r="D195" s="38"/>
      <c r="E195" s="29"/>
      <c r="F195" s="39"/>
      <c r="G195" s="6"/>
      <c r="H195" s="6"/>
      <c r="I195" s="8"/>
      <c r="J195" s="12"/>
    </row>
    <row r="196" spans="1:10" ht="15">
      <c r="A196" s="22"/>
      <c r="B196" s="36"/>
      <c r="C196" s="7"/>
      <c r="D196" s="38"/>
      <c r="E196" s="29"/>
      <c r="F196" s="39"/>
      <c r="G196" s="6"/>
      <c r="H196" s="6"/>
      <c r="I196" s="8"/>
      <c r="J196" s="12"/>
    </row>
    <row r="197" spans="1:10" ht="15">
      <c r="A197" s="22"/>
      <c r="B197" s="36"/>
      <c r="C197" s="7"/>
      <c r="D197" s="38"/>
      <c r="E197" s="29"/>
      <c r="F197" s="39"/>
      <c r="G197" s="6"/>
      <c r="H197" s="6"/>
      <c r="I197" s="8"/>
      <c r="J197" s="12"/>
    </row>
    <row r="198" spans="1:10" ht="15">
      <c r="A198" s="22"/>
      <c r="B198" s="36"/>
      <c r="C198" s="7"/>
      <c r="D198" s="38"/>
      <c r="E198" s="29"/>
      <c r="F198" s="39"/>
      <c r="G198" s="6"/>
      <c r="H198" s="6"/>
      <c r="I198" s="8"/>
      <c r="J198" s="12"/>
    </row>
    <row r="199" spans="1:10" ht="15">
      <c r="A199" s="22"/>
      <c r="B199" s="36"/>
      <c r="C199" s="7"/>
      <c r="D199" s="38"/>
      <c r="E199" s="29"/>
      <c r="F199" s="39"/>
      <c r="G199" s="6"/>
      <c r="H199" s="6"/>
      <c r="I199" s="8"/>
      <c r="J199" s="12"/>
    </row>
    <row r="200" spans="1:10" ht="15">
      <c r="A200" s="31"/>
      <c r="B200" s="30"/>
      <c r="D200" s="32"/>
      <c r="E200" s="25"/>
      <c r="F200" s="34"/>
      <c r="I200" s="33"/>
      <c r="J200" s="27"/>
    </row>
    <row r="201" spans="1:10" ht="15">
      <c r="A201" s="31"/>
      <c r="B201" s="30"/>
      <c r="D201" s="32"/>
      <c r="E201" s="25"/>
      <c r="F201" s="34"/>
      <c r="I201" s="33"/>
      <c r="J201" s="27"/>
    </row>
    <row r="202" spans="1:10" ht="15">
      <c r="A202" s="31"/>
      <c r="B202" s="30"/>
      <c r="D202" s="32"/>
      <c r="E202" s="25"/>
      <c r="F202" s="34"/>
      <c r="I202" s="33"/>
      <c r="J202" s="27"/>
    </row>
    <row r="203" spans="1:10" ht="15">
      <c r="A203" s="31"/>
      <c r="B203" s="30"/>
      <c r="D203" s="32"/>
      <c r="E203" s="25"/>
      <c r="F203" s="34"/>
      <c r="I203" s="33"/>
      <c r="J203" s="27"/>
    </row>
    <row r="204" spans="1:10" ht="15">
      <c r="A204" s="31"/>
      <c r="B204" s="30"/>
      <c r="D204" s="32"/>
      <c r="E204" s="25"/>
      <c r="F204" s="34"/>
      <c r="I204" s="33"/>
      <c r="J204" s="27"/>
    </row>
    <row r="205" spans="1:10" ht="15">
      <c r="A205" s="31"/>
      <c r="B205" s="30"/>
      <c r="D205" s="32"/>
      <c r="E205" s="25"/>
      <c r="F205" s="34"/>
      <c r="I205" s="33"/>
      <c r="J205" s="27"/>
    </row>
    <row r="206" spans="1:10" ht="15">
      <c r="A206" s="31"/>
      <c r="B206" s="30"/>
      <c r="D206" s="32"/>
      <c r="E206" s="25"/>
      <c r="F206" s="34"/>
      <c r="I206" s="33"/>
      <c r="J206" s="27"/>
    </row>
    <row r="207" spans="1:10" ht="15">
      <c r="A207" s="31"/>
      <c r="B207" s="30"/>
      <c r="D207" s="32"/>
      <c r="E207" s="25"/>
      <c r="F207" s="34"/>
      <c r="I207" s="33"/>
      <c r="J207" s="27"/>
    </row>
    <row r="208" spans="1:10" ht="15">
      <c r="A208" s="31"/>
      <c r="B208" s="30"/>
      <c r="D208" s="32"/>
      <c r="E208" s="25"/>
      <c r="F208" s="34"/>
      <c r="I208" s="33"/>
      <c r="J208" s="27"/>
    </row>
    <row r="209" spans="1:10" ht="15">
      <c r="A209" s="31"/>
      <c r="B209" s="30"/>
      <c r="D209" s="32"/>
      <c r="E209" s="25"/>
      <c r="F209" s="34"/>
      <c r="I209" s="33"/>
      <c r="J209" s="27"/>
    </row>
    <row r="210" spans="1:10" ht="15">
      <c r="A210" s="31"/>
      <c r="B210" s="30"/>
      <c r="D210" s="32"/>
      <c r="E210" s="25"/>
      <c r="F210" s="34"/>
      <c r="I210" s="33"/>
      <c r="J210" s="27"/>
    </row>
    <row r="211" spans="1:10" ht="15">
      <c r="B211" s="30"/>
      <c r="D211" s="32"/>
      <c r="E211" s="25"/>
      <c r="F211" s="34"/>
      <c r="I211" s="33"/>
      <c r="J211" s="27"/>
    </row>
    <row r="212" spans="1:10" ht="15">
      <c r="B212" s="30"/>
      <c r="D212" s="32"/>
      <c r="E212" s="25"/>
      <c r="F212" s="34"/>
      <c r="I212" s="33"/>
      <c r="J212" s="27"/>
    </row>
    <row r="213" spans="1:10" ht="15">
      <c r="B213" s="30"/>
      <c r="D213" s="32"/>
      <c r="E213" s="25"/>
      <c r="F213" s="34"/>
      <c r="I213" s="33"/>
      <c r="J213" s="27"/>
    </row>
    <row r="214" spans="1:10" ht="15">
      <c r="B214" s="30"/>
      <c r="D214" s="32"/>
      <c r="E214" s="25"/>
      <c r="F214" s="34"/>
      <c r="I214" s="33"/>
      <c r="J214" s="27"/>
    </row>
    <row r="215" spans="1:10" ht="15">
      <c r="B215" s="30"/>
      <c r="D215" s="32"/>
      <c r="E215" s="25"/>
      <c r="F215" s="34"/>
      <c r="I215" s="33"/>
      <c r="J215" s="27"/>
    </row>
    <row r="216" spans="1:10" ht="15">
      <c r="B216" s="30"/>
      <c r="D216" s="32"/>
      <c r="E216" s="25"/>
      <c r="F216" s="34"/>
      <c r="I216" s="33"/>
      <c r="J216" s="27"/>
    </row>
    <row r="217" spans="1:10" ht="15">
      <c r="B217" s="30"/>
      <c r="D217" s="32"/>
      <c r="E217" s="25"/>
      <c r="F217" s="34"/>
      <c r="I217" s="33"/>
      <c r="J217" s="27"/>
    </row>
    <row r="218" spans="1:10" ht="15">
      <c r="B218" s="30"/>
      <c r="D218" s="32"/>
      <c r="E218" s="25"/>
      <c r="F218" s="34"/>
      <c r="I218" s="33"/>
      <c r="J218" s="27"/>
    </row>
    <row r="219" spans="1:10" ht="15">
      <c r="B219" s="30"/>
      <c r="D219" s="32"/>
      <c r="E219" s="25"/>
      <c r="F219" s="34"/>
      <c r="I219" s="33"/>
      <c r="J219" s="27"/>
    </row>
    <row r="220" spans="1:10" ht="15">
      <c r="B220" s="30"/>
      <c r="D220" s="32"/>
      <c r="E220" s="25"/>
      <c r="F220" s="34"/>
      <c r="I220" s="33"/>
      <c r="J220" s="27"/>
    </row>
    <row r="221" spans="1:10" ht="15">
      <c r="B221" s="30"/>
      <c r="D221" s="32"/>
      <c r="E221" s="25"/>
      <c r="F221" s="34"/>
      <c r="I221" s="33"/>
      <c r="J221" s="27"/>
    </row>
    <row r="222" spans="1:10" ht="15">
      <c r="B222" s="30"/>
      <c r="D222" s="32"/>
      <c r="E222" s="25"/>
      <c r="F222" s="34"/>
      <c r="I222" s="33"/>
      <c r="J222" s="27"/>
    </row>
    <row r="223" spans="1:10" ht="15">
      <c r="B223" s="30"/>
      <c r="D223" s="32"/>
      <c r="E223" s="25"/>
      <c r="F223" s="34"/>
      <c r="I223" s="33"/>
      <c r="J223" s="27"/>
    </row>
    <row r="224" spans="1:10" ht="15">
      <c r="B224" s="30"/>
      <c r="D224" s="32"/>
      <c r="E224" s="25"/>
      <c r="F224" s="34"/>
      <c r="I224" s="33"/>
      <c r="J224" s="27"/>
    </row>
    <row r="225" spans="2:10" ht="15">
      <c r="B225" s="30"/>
      <c r="D225" s="32"/>
      <c r="E225" s="25"/>
      <c r="F225" s="34"/>
      <c r="I225" s="33"/>
      <c r="J225" s="27"/>
    </row>
    <row r="226" spans="2:10" ht="15">
      <c r="B226" s="30"/>
      <c r="D226" s="32"/>
      <c r="E226" s="25"/>
      <c r="F226" s="34"/>
      <c r="I226" s="33"/>
      <c r="J226" s="27"/>
    </row>
    <row r="227" spans="2:10" ht="15">
      <c r="B227" s="30"/>
      <c r="D227" s="32"/>
      <c r="E227" s="25"/>
      <c r="F227" s="34"/>
      <c r="I227" s="33"/>
      <c r="J227" s="27"/>
    </row>
    <row r="228" spans="2:10" ht="15">
      <c r="B228" s="30"/>
      <c r="D228" s="32"/>
      <c r="E228" s="25"/>
      <c r="F228" s="34"/>
      <c r="I228" s="33"/>
      <c r="J228" s="27"/>
    </row>
    <row r="229" spans="2:10" ht="15">
      <c r="B229" s="30"/>
      <c r="D229" s="32"/>
      <c r="E229" s="25"/>
      <c r="F229" s="34"/>
      <c r="I229" s="33"/>
      <c r="J229" s="27"/>
    </row>
    <row r="230" spans="2:10" ht="15">
      <c r="B230" s="30"/>
      <c r="D230" s="32"/>
      <c r="E230" s="25"/>
      <c r="F230" s="34"/>
      <c r="I230" s="33"/>
      <c r="J230" s="27"/>
    </row>
    <row r="231" spans="2:10" ht="15">
      <c r="B231" s="30"/>
      <c r="D231" s="32"/>
      <c r="E231" s="25"/>
      <c r="F231" s="34"/>
      <c r="I231" s="33"/>
      <c r="J231" s="27"/>
    </row>
    <row r="232" spans="2:10" ht="15">
      <c r="B232" s="30"/>
      <c r="D232" s="32"/>
      <c r="E232" s="25"/>
      <c r="F232" s="34"/>
      <c r="I232" s="33"/>
      <c r="J232" s="26"/>
    </row>
    <row r="233" spans="2:10" ht="15">
      <c r="B233" s="30"/>
      <c r="D233" s="32"/>
      <c r="E233" s="25"/>
      <c r="F233" s="34"/>
      <c r="I233" s="33"/>
      <c r="J233" s="27"/>
    </row>
    <row r="234" spans="2:10" ht="15">
      <c r="B234" s="30"/>
      <c r="D234" s="32"/>
      <c r="E234" s="25"/>
      <c r="F234" s="34"/>
      <c r="I234" s="33"/>
      <c r="J234" s="27"/>
    </row>
    <row r="235" spans="2:10" ht="15">
      <c r="B235" s="30"/>
      <c r="D235" s="32"/>
      <c r="E235" s="25"/>
      <c r="F235" s="34"/>
      <c r="I235" s="33"/>
      <c r="J235" s="27"/>
    </row>
    <row r="236" spans="2:10" ht="15">
      <c r="B236" s="30"/>
      <c r="D236" s="32"/>
      <c r="E236" s="25"/>
      <c r="F236" s="34"/>
      <c r="I236" s="33"/>
      <c r="J236" s="27"/>
    </row>
    <row r="237" spans="2:10" ht="15">
      <c r="B237" s="30"/>
      <c r="D237" s="32"/>
      <c r="E237" s="25"/>
      <c r="F237" s="34"/>
      <c r="I237" s="33"/>
      <c r="J237" s="27"/>
    </row>
    <row r="238" spans="2:10" ht="15">
      <c r="B238" s="30"/>
      <c r="D238" s="32"/>
      <c r="E238" s="25"/>
      <c r="F238" s="34"/>
      <c r="I238" s="33"/>
      <c r="J238" s="27"/>
    </row>
    <row r="239" spans="2:10" ht="15">
      <c r="B239" s="30"/>
      <c r="D239" s="32"/>
      <c r="E239" s="25"/>
      <c r="F239" s="34"/>
      <c r="I239" s="33"/>
      <c r="J239" s="27"/>
    </row>
    <row r="240" spans="2:10" ht="15">
      <c r="B240" s="30"/>
      <c r="D240" s="32"/>
      <c r="E240" s="25"/>
      <c r="F240" s="34"/>
      <c r="I240" s="33"/>
      <c r="J240" s="27"/>
    </row>
    <row r="241" spans="2:10" ht="15">
      <c r="B241" s="30"/>
      <c r="D241" s="32"/>
      <c r="E241" s="25"/>
      <c r="F241" s="34"/>
      <c r="I241" s="33"/>
      <c r="J241" s="27"/>
    </row>
    <row r="242" spans="2:10" ht="15">
      <c r="B242" s="30"/>
      <c r="D242" s="32"/>
      <c r="E242" s="25"/>
      <c r="F242" s="34"/>
      <c r="I242" s="33"/>
    </row>
    <row r="243" spans="2:10" ht="15">
      <c r="B243" s="30"/>
      <c r="D243" s="32"/>
      <c r="E243" s="25"/>
      <c r="F243" s="34"/>
      <c r="I243" s="33"/>
    </row>
    <row r="244" spans="2:10" ht="15">
      <c r="B244" s="30"/>
      <c r="D244" s="32"/>
      <c r="E244" s="25"/>
      <c r="F244" s="34"/>
      <c r="I244" s="33"/>
    </row>
    <row r="245" spans="2:10" ht="15">
      <c r="B245" s="30"/>
      <c r="D245" s="32"/>
      <c r="E245" s="25"/>
      <c r="F245" s="34"/>
      <c r="I245" s="33"/>
    </row>
    <row r="246" spans="2:10" ht="15">
      <c r="B246" s="30"/>
      <c r="D246" s="32"/>
      <c r="E246" s="25"/>
      <c r="F246" s="34"/>
      <c r="I246" s="33"/>
    </row>
    <row r="247" spans="2:10" ht="15">
      <c r="B247" s="30"/>
      <c r="D247" s="32"/>
      <c r="E247" s="25"/>
      <c r="F247" s="34"/>
      <c r="I247" s="33"/>
    </row>
    <row r="248" spans="2:10" ht="15">
      <c r="B248" s="30"/>
      <c r="D248" s="32"/>
      <c r="E248" s="25"/>
      <c r="F248" s="34"/>
      <c r="I248" s="33"/>
    </row>
    <row r="249" spans="2:10" ht="15">
      <c r="B249" s="30"/>
      <c r="D249" s="32"/>
      <c r="E249" s="25"/>
      <c r="F249" s="34"/>
      <c r="I249" s="33"/>
    </row>
    <row r="250" spans="2:10" ht="15">
      <c r="B250" s="30"/>
      <c r="D250" s="32"/>
      <c r="E250" s="25"/>
      <c r="F250" s="33"/>
      <c r="I250" s="33"/>
    </row>
    <row r="251" spans="2:10" ht="15">
      <c r="B251" s="30"/>
      <c r="D251" s="32"/>
      <c r="E251" s="25"/>
      <c r="F251" s="33"/>
      <c r="I251" s="33"/>
    </row>
    <row r="252" spans="2:10" ht="15">
      <c r="B252" s="30"/>
      <c r="D252" s="32"/>
      <c r="E252" s="33"/>
      <c r="F252" s="33"/>
      <c r="I252" s="33"/>
      <c r="J252" s="27"/>
    </row>
    <row r="253" spans="2:10" ht="15">
      <c r="B253" s="30"/>
      <c r="D253" s="32"/>
      <c r="E253" s="33"/>
      <c r="F253" s="33"/>
      <c r="I253" s="33"/>
      <c r="J253" s="27"/>
    </row>
    <row r="254" spans="2:10" ht="15">
      <c r="B254" s="30"/>
      <c r="D254" s="32"/>
      <c r="E254" s="33"/>
      <c r="F254" s="33"/>
      <c r="I254" s="33"/>
      <c r="J254" s="27"/>
    </row>
    <row r="255" spans="2:10" ht="15">
      <c r="B255" s="30"/>
      <c r="D255" s="32"/>
      <c r="E255" s="33"/>
      <c r="F255" s="33"/>
      <c r="I255" s="33"/>
      <c r="J255" s="27"/>
    </row>
    <row r="256" spans="2:10" ht="15">
      <c r="B256" s="30"/>
      <c r="D256" s="32"/>
      <c r="E256" s="33"/>
      <c r="F256" s="33"/>
      <c r="I256" s="33"/>
      <c r="J256" s="27"/>
    </row>
    <row r="257" spans="2:10" ht="15">
      <c r="B257" s="30"/>
      <c r="D257" s="32"/>
      <c r="E257" s="33"/>
      <c r="F257" s="33"/>
      <c r="I257" s="33"/>
      <c r="J257" s="27"/>
    </row>
    <row r="258" spans="2:10" ht="15">
      <c r="B258" s="30"/>
      <c r="D258" s="32"/>
      <c r="E258" s="33"/>
      <c r="F258" s="33"/>
      <c r="I258" s="33"/>
      <c r="J258" s="27"/>
    </row>
    <row r="259" spans="2:10" ht="15">
      <c r="B259" s="30"/>
      <c r="D259" s="32"/>
      <c r="E259" s="33"/>
      <c r="F259" s="33"/>
      <c r="I259" s="33"/>
      <c r="J259" s="27"/>
    </row>
    <row r="260" spans="2:10" ht="15">
      <c r="B260" s="30"/>
      <c r="D260" s="32"/>
      <c r="E260" s="33"/>
      <c r="F260" s="33"/>
      <c r="I260" s="33"/>
      <c r="J260" s="27"/>
    </row>
    <row r="261" spans="2:10" ht="15">
      <c r="B261" s="30"/>
      <c r="D261" s="32"/>
      <c r="E261" s="33"/>
      <c r="F261" s="33"/>
      <c r="I261" s="33"/>
      <c r="J261" s="27"/>
    </row>
    <row r="262" spans="2:10" ht="15">
      <c r="B262" s="30"/>
      <c r="D262" s="32"/>
      <c r="E262" s="33"/>
      <c r="F262" s="33"/>
      <c r="I262" s="33"/>
      <c r="J262" s="27"/>
    </row>
    <row r="263" spans="2:10" ht="15">
      <c r="B263" s="30"/>
      <c r="D263" s="32"/>
      <c r="E263" s="33"/>
      <c r="F263" s="33"/>
      <c r="I263" s="33"/>
      <c r="J263" s="27"/>
    </row>
    <row r="264" spans="2:10" ht="15">
      <c r="B264" s="30"/>
      <c r="D264" s="32"/>
      <c r="E264" s="33"/>
      <c r="F264" s="33"/>
      <c r="I264" s="33"/>
      <c r="J264" s="27"/>
    </row>
    <row r="265" spans="2:10" ht="15">
      <c r="B265" s="30"/>
      <c r="D265" s="32"/>
      <c r="E265" s="33"/>
      <c r="F265" s="33"/>
      <c r="I265" s="33"/>
      <c r="J265" s="27"/>
    </row>
    <row r="266" spans="2:10" ht="15">
      <c r="B266" s="30"/>
      <c r="D266" s="32"/>
      <c r="E266" s="33"/>
      <c r="F266" s="33"/>
      <c r="I266" s="33"/>
      <c r="J266" s="27"/>
    </row>
    <row r="267" spans="2:10" ht="15">
      <c r="B267" s="30"/>
      <c r="D267" s="32"/>
      <c r="E267" s="33"/>
      <c r="F267" s="33"/>
      <c r="I267" s="33"/>
      <c r="J267" s="27"/>
    </row>
    <row r="268" spans="2:10" ht="15">
      <c r="B268" s="30"/>
      <c r="D268" s="32"/>
      <c r="E268" s="33"/>
      <c r="F268" s="33"/>
      <c r="I268" s="33"/>
      <c r="J268" s="27"/>
    </row>
    <row r="269" spans="2:10" ht="15">
      <c r="B269" s="30"/>
      <c r="D269" s="32"/>
      <c r="E269" s="33"/>
      <c r="F269" s="33"/>
      <c r="I269" s="33"/>
      <c r="J269" s="27"/>
    </row>
    <row r="270" spans="2:10" ht="15">
      <c r="B270" s="30"/>
      <c r="D270" s="32"/>
      <c r="E270" s="33"/>
      <c r="F270" s="33"/>
      <c r="I270" s="33"/>
      <c r="J270" s="27"/>
    </row>
    <row r="271" spans="2:10" ht="15">
      <c r="B271" s="30"/>
      <c r="D271" s="32"/>
      <c r="E271" s="33"/>
      <c r="F271" s="33"/>
      <c r="I271" s="33"/>
      <c r="J271" s="27"/>
    </row>
    <row r="272" spans="2:10" ht="15">
      <c r="B272" s="30"/>
      <c r="D272" s="32"/>
      <c r="E272" s="33"/>
      <c r="F272" s="33"/>
      <c r="I272" s="33"/>
      <c r="J272" s="27"/>
    </row>
    <row r="273" spans="2:10" ht="15">
      <c r="B273" s="30"/>
      <c r="D273" s="32"/>
      <c r="E273" s="33"/>
      <c r="F273" s="33"/>
      <c r="I273" s="33"/>
      <c r="J273" s="27"/>
    </row>
    <row r="274" spans="2:10" ht="15">
      <c r="B274" s="30"/>
      <c r="D274" s="32"/>
      <c r="E274" s="33"/>
      <c r="F274" s="33"/>
      <c r="I274" s="33"/>
      <c r="J274" s="27"/>
    </row>
    <row r="275" spans="2:10" ht="15">
      <c r="B275" s="30"/>
      <c r="D275" s="32"/>
      <c r="E275" s="33"/>
      <c r="F275" s="33"/>
      <c r="I275" s="33"/>
      <c r="J275" s="27"/>
    </row>
    <row r="276" spans="2:10" ht="15">
      <c r="B276" s="30"/>
      <c r="D276" s="32"/>
      <c r="E276" s="33"/>
      <c r="F276" s="33"/>
      <c r="I276" s="33"/>
      <c r="J276" s="27"/>
    </row>
    <row r="277" spans="2:10" ht="15">
      <c r="B277" s="30"/>
      <c r="D277" s="32"/>
      <c r="E277" s="33"/>
      <c r="F277" s="33"/>
      <c r="I277" s="33"/>
      <c r="J277" s="27"/>
    </row>
    <row r="278" spans="2:10" ht="15">
      <c r="B278" s="30"/>
      <c r="D278" s="32"/>
      <c r="E278" s="33"/>
      <c r="F278" s="33"/>
      <c r="I278" s="33"/>
      <c r="J278" s="27"/>
    </row>
    <row r="279" spans="2:10" ht="15">
      <c r="B279" s="30"/>
      <c r="D279" s="32"/>
      <c r="E279" s="33"/>
      <c r="F279" s="33"/>
      <c r="I279" s="33"/>
      <c r="J279" s="27"/>
    </row>
    <row r="280" spans="2:10" ht="15">
      <c r="B280" s="30"/>
      <c r="D280" s="32"/>
      <c r="E280" s="33"/>
      <c r="F280" s="33"/>
      <c r="I280" s="33"/>
      <c r="J280" s="27"/>
    </row>
    <row r="281" spans="2:10" ht="15">
      <c r="B281" s="30"/>
      <c r="D281" s="32"/>
      <c r="E281" s="33"/>
      <c r="F281" s="33"/>
      <c r="I281" s="33"/>
      <c r="J281" s="27"/>
    </row>
    <row r="282" spans="2:10" ht="15">
      <c r="B282" s="30"/>
      <c r="D282" s="32"/>
      <c r="E282" s="33"/>
      <c r="F282" s="33"/>
      <c r="I282" s="33"/>
      <c r="J282" s="27"/>
    </row>
    <row r="283" spans="2:10" ht="15">
      <c r="B283" s="30"/>
      <c r="D283" s="32"/>
      <c r="E283" s="33"/>
      <c r="F283" s="33"/>
      <c r="I283" s="33"/>
      <c r="J283" s="27"/>
    </row>
    <row r="284" spans="2:10" ht="15">
      <c r="B284" s="30"/>
      <c r="D284" s="32"/>
      <c r="E284" s="33"/>
      <c r="F284" s="33"/>
      <c r="I284" s="33"/>
      <c r="J284" s="27"/>
    </row>
    <row r="285" spans="2:10" ht="15">
      <c r="B285" s="30"/>
      <c r="D285" s="32"/>
      <c r="E285" s="33"/>
      <c r="F285" s="33"/>
      <c r="I285" s="33"/>
      <c r="J285" s="27"/>
    </row>
    <row r="286" spans="2:10" ht="15">
      <c r="B286" s="30"/>
      <c r="D286" s="32"/>
      <c r="E286" s="33"/>
      <c r="F286" s="33"/>
      <c r="I286" s="33"/>
      <c r="J286" s="27"/>
    </row>
    <row r="287" spans="2:10" ht="15">
      <c r="B287" s="30"/>
      <c r="D287" s="32"/>
      <c r="E287" s="33"/>
      <c r="F287" s="33"/>
      <c r="I287" s="33"/>
      <c r="J287" s="27"/>
    </row>
    <row r="288" spans="2:10" ht="15">
      <c r="B288" s="30"/>
      <c r="D288" s="32"/>
      <c r="E288" s="33"/>
      <c r="F288" s="33"/>
      <c r="I288" s="33"/>
      <c r="J288" s="27"/>
    </row>
    <row r="289" spans="2:10" ht="15">
      <c r="B289" s="30"/>
      <c r="D289" s="32"/>
      <c r="E289" s="33"/>
      <c r="F289" s="33"/>
      <c r="I289" s="33"/>
      <c r="J289" s="27"/>
    </row>
    <row r="290" spans="2:10" ht="15">
      <c r="B290" s="30"/>
      <c r="D290" s="32"/>
      <c r="E290" s="33"/>
      <c r="F290" s="33"/>
      <c r="I290" s="33"/>
      <c r="J290" s="27"/>
    </row>
    <row r="291" spans="2:10" ht="15">
      <c r="B291" s="30"/>
      <c r="D291" s="32"/>
      <c r="E291" s="33"/>
      <c r="F291" s="33"/>
      <c r="I291" s="33"/>
      <c r="J291" s="27"/>
    </row>
    <row r="292" spans="2:10" ht="15">
      <c r="B292" s="30"/>
      <c r="D292" s="32"/>
      <c r="E292" s="33"/>
      <c r="F292" s="33"/>
      <c r="I292" s="33"/>
      <c r="J292" s="27"/>
    </row>
    <row r="293" spans="2:10" ht="15">
      <c r="B293" s="30"/>
      <c r="D293" s="32"/>
      <c r="E293" s="33"/>
      <c r="F293" s="33"/>
      <c r="I293" s="33"/>
      <c r="J293" s="27"/>
    </row>
    <row r="294" spans="2:10" ht="15">
      <c r="B294" s="30"/>
      <c r="D294" s="32"/>
      <c r="E294" s="33"/>
      <c r="F294" s="33"/>
      <c r="I294" s="33"/>
      <c r="J294" s="27"/>
    </row>
    <row r="295" spans="2:10" ht="15">
      <c r="B295" s="30"/>
      <c r="D295" s="32"/>
      <c r="E295" s="33"/>
      <c r="F295" s="33"/>
      <c r="I295" s="33"/>
      <c r="J295" s="27"/>
    </row>
    <row r="296" spans="2:10" ht="15">
      <c r="B296" s="30"/>
      <c r="D296" s="32"/>
      <c r="E296" s="33"/>
      <c r="F296" s="33"/>
      <c r="I296" s="33"/>
      <c r="J296" s="27"/>
    </row>
    <row r="297" spans="2:10" ht="15">
      <c r="B297" s="30"/>
      <c r="D297" s="32"/>
      <c r="E297" s="33"/>
      <c r="F297" s="33"/>
      <c r="I297" s="33"/>
      <c r="J297" s="27"/>
    </row>
    <row r="298" spans="2:10" ht="15">
      <c r="B298" s="30"/>
      <c r="D298" s="32"/>
      <c r="E298" s="33"/>
      <c r="F298" s="33"/>
      <c r="I298" s="33"/>
      <c r="J298" s="27"/>
    </row>
    <row r="299" spans="2:10" ht="15">
      <c r="B299" s="30"/>
      <c r="D299" s="32"/>
      <c r="E299" s="33"/>
      <c r="F299" s="33"/>
      <c r="I299" s="33"/>
      <c r="J299" s="27"/>
    </row>
    <row r="300" spans="2:10" ht="15">
      <c r="B300" s="30"/>
      <c r="D300" s="32"/>
      <c r="E300" s="33"/>
      <c r="F300" s="33"/>
      <c r="I300" s="33"/>
      <c r="J300" s="27"/>
    </row>
    <row r="301" spans="2:10" ht="15">
      <c r="B301" s="30"/>
      <c r="D301" s="32"/>
      <c r="E301" s="33"/>
      <c r="F301" s="33"/>
      <c r="I301" s="33"/>
      <c r="J301" s="27"/>
    </row>
    <row r="302" spans="2:10" ht="15">
      <c r="B302" s="30"/>
      <c r="D302" s="32"/>
      <c r="E302" s="33"/>
      <c r="F302" s="33"/>
      <c r="I302" s="33"/>
      <c r="J302" s="27"/>
    </row>
    <row r="303" spans="2:10" ht="15">
      <c r="B303" s="30"/>
      <c r="D303" s="32"/>
      <c r="E303" s="33"/>
      <c r="F303" s="33"/>
      <c r="I303" s="33"/>
      <c r="J303" s="27"/>
    </row>
    <row r="304" spans="2:10" ht="15">
      <c r="B304" s="30"/>
      <c r="D304" s="32"/>
      <c r="E304" s="33"/>
      <c r="F304" s="33"/>
      <c r="I304" s="33"/>
      <c r="J304" s="27"/>
    </row>
    <row r="305" spans="2:10" ht="15">
      <c r="B305" s="30"/>
      <c r="D305" s="32"/>
      <c r="E305" s="33"/>
      <c r="F305" s="33"/>
      <c r="I305" s="33"/>
      <c r="J305" s="27"/>
    </row>
    <row r="306" spans="2:10" ht="15">
      <c r="B306" s="30"/>
      <c r="D306" s="32"/>
      <c r="E306" s="33"/>
      <c r="F306" s="33"/>
      <c r="I306" s="33"/>
      <c r="J306" s="27"/>
    </row>
    <row r="307" spans="2:10" ht="15">
      <c r="B307" s="30"/>
      <c r="D307" s="32"/>
      <c r="E307" s="33"/>
      <c r="F307" s="33"/>
      <c r="I307" s="33"/>
      <c r="J307" s="27"/>
    </row>
    <row r="308" spans="2:10" ht="15">
      <c r="B308" s="30"/>
      <c r="D308" s="32"/>
      <c r="E308" s="33"/>
      <c r="F308" s="33"/>
      <c r="I308" s="33"/>
      <c r="J308" s="27"/>
    </row>
    <row r="309" spans="2:10" ht="15">
      <c r="B309" s="30"/>
      <c r="D309" s="32"/>
      <c r="E309" s="33"/>
      <c r="F309" s="33"/>
      <c r="I309" s="33"/>
      <c r="J309" s="27"/>
    </row>
    <row r="310" spans="2:10" ht="15">
      <c r="B310" s="30"/>
      <c r="D310" s="32"/>
      <c r="E310" s="33"/>
      <c r="F310" s="33"/>
      <c r="I310" s="33"/>
      <c r="J310" s="27"/>
    </row>
    <row r="311" spans="2:10" ht="15">
      <c r="B311" s="30"/>
      <c r="D311" s="32"/>
      <c r="E311" s="33"/>
      <c r="F311" s="33"/>
      <c r="J311" s="27"/>
    </row>
    <row r="312" spans="2:10">
      <c r="B312" s="30"/>
      <c r="D312" s="32"/>
      <c r="J312" s="27"/>
    </row>
    <row r="313" spans="2:10">
      <c r="B313" s="30"/>
      <c r="D313" s="32"/>
      <c r="J313" s="27"/>
    </row>
    <row r="314" spans="2:10">
      <c r="B314" s="30"/>
      <c r="D314" s="32"/>
      <c r="J314" s="27"/>
    </row>
    <row r="315" spans="2:10">
      <c r="B315" s="30"/>
      <c r="D315" s="32"/>
      <c r="J315" s="27"/>
    </row>
    <row r="316" spans="2:10">
      <c r="B316" s="30"/>
      <c r="D316" s="32"/>
      <c r="J316" s="27"/>
    </row>
    <row r="317" spans="2:10">
      <c r="B317" s="30"/>
      <c r="D317" s="32"/>
      <c r="J317" s="27"/>
    </row>
    <row r="318" spans="2:10">
      <c r="B318" s="30"/>
      <c r="D318" s="32"/>
      <c r="J318" s="27"/>
    </row>
    <row r="319" spans="2:10">
      <c r="B319" s="30"/>
      <c r="D319" s="32"/>
      <c r="J319" s="27"/>
    </row>
    <row r="320" spans="2:10">
      <c r="B320" s="30"/>
      <c r="D320" s="32"/>
      <c r="J320" s="27"/>
    </row>
    <row r="321" spans="2:10">
      <c r="B321" s="30"/>
      <c r="D321" s="32"/>
      <c r="J321" s="27"/>
    </row>
    <row r="322" spans="2:10">
      <c r="B322" s="30"/>
      <c r="D322" s="32"/>
      <c r="J322" s="27"/>
    </row>
    <row r="323" spans="2:10">
      <c r="B323" s="30"/>
      <c r="D323" s="32"/>
      <c r="J323" s="27"/>
    </row>
    <row r="324" spans="2:10">
      <c r="B324" s="30"/>
      <c r="D324" s="32"/>
      <c r="J324" s="27"/>
    </row>
    <row r="325" spans="2:10">
      <c r="B325" s="30"/>
      <c r="D325" s="32"/>
      <c r="J325" s="27"/>
    </row>
    <row r="326" spans="2:10">
      <c r="B326" s="30"/>
      <c r="D326" s="32"/>
      <c r="J326" s="27"/>
    </row>
    <row r="327" spans="2:10">
      <c r="B327" s="30"/>
      <c r="D327" s="32"/>
      <c r="J327" s="27"/>
    </row>
    <row r="328" spans="2:10">
      <c r="B328" s="30"/>
      <c r="D328" s="32"/>
      <c r="J328" s="27"/>
    </row>
    <row r="329" spans="2:10">
      <c r="B329" s="30"/>
      <c r="D329" s="32"/>
      <c r="J329" s="27"/>
    </row>
    <row r="330" spans="2:10">
      <c r="B330" s="30"/>
      <c r="D330" s="32"/>
      <c r="J330" s="27"/>
    </row>
    <row r="331" spans="2:10">
      <c r="B331" s="30"/>
      <c r="D331" s="32"/>
      <c r="J331" s="27"/>
    </row>
    <row r="332" spans="2:10">
      <c r="B332" s="30"/>
      <c r="D332" s="32"/>
      <c r="J332" s="27"/>
    </row>
    <row r="333" spans="2:10">
      <c r="B333" s="30"/>
      <c r="D333" s="32"/>
      <c r="J333" s="27"/>
    </row>
    <row r="334" spans="2:10">
      <c r="B334" s="30"/>
      <c r="D334" s="32"/>
      <c r="J334" s="27"/>
    </row>
    <row r="335" spans="2:10">
      <c r="B335" s="30"/>
      <c r="D335" s="32"/>
      <c r="J335" s="27"/>
    </row>
    <row r="336" spans="2:10">
      <c r="B336" s="30"/>
      <c r="D336" s="32"/>
      <c r="J336" s="27"/>
    </row>
    <row r="337" spans="2:10">
      <c r="B337" s="30"/>
      <c r="D337" s="32"/>
      <c r="J337" s="27"/>
    </row>
    <row r="338" spans="2:10">
      <c r="B338" s="30"/>
      <c r="D338" s="32"/>
      <c r="J338" s="27"/>
    </row>
    <row r="339" spans="2:10">
      <c r="B339" s="30"/>
      <c r="D339" s="32"/>
      <c r="J339" s="27"/>
    </row>
    <row r="340" spans="2:10">
      <c r="B340" s="30"/>
      <c r="D340" s="32"/>
      <c r="J340" s="27"/>
    </row>
    <row r="341" spans="2:10">
      <c r="B341" s="30"/>
      <c r="D341" s="32"/>
      <c r="J341" s="27"/>
    </row>
    <row r="342" spans="2:10">
      <c r="B342" s="30"/>
      <c r="D342" s="32"/>
      <c r="J342" s="27"/>
    </row>
    <row r="343" spans="2:10">
      <c r="B343" s="30"/>
      <c r="D343" s="32"/>
      <c r="J343" s="27"/>
    </row>
    <row r="344" spans="2:10">
      <c r="B344" s="30"/>
      <c r="D344" s="32"/>
      <c r="J344" s="27"/>
    </row>
    <row r="345" spans="2:10">
      <c r="B345" s="30"/>
      <c r="D345" s="32"/>
      <c r="J345" s="27"/>
    </row>
    <row r="346" spans="2:10">
      <c r="B346" s="30"/>
      <c r="D346" s="32"/>
      <c r="J346" s="27"/>
    </row>
    <row r="347" spans="2:10">
      <c r="B347" s="30"/>
      <c r="D347" s="32"/>
      <c r="J347" s="27"/>
    </row>
    <row r="348" spans="2:10">
      <c r="B348" s="30"/>
      <c r="D348" s="32"/>
      <c r="J348" s="27"/>
    </row>
    <row r="349" spans="2:10">
      <c r="B349" s="30"/>
      <c r="D349" s="32"/>
      <c r="J349" s="27"/>
    </row>
    <row r="350" spans="2:10">
      <c r="B350" s="30"/>
      <c r="D350" s="32"/>
      <c r="J350" s="27"/>
    </row>
    <row r="351" spans="2:10">
      <c r="B351" s="30"/>
      <c r="D351" s="32"/>
      <c r="J351" s="27"/>
    </row>
    <row r="352" spans="2:10">
      <c r="B352" s="30"/>
      <c r="D352" s="32"/>
      <c r="J352" s="27"/>
    </row>
    <row r="353" spans="2:10">
      <c r="B353" s="30"/>
      <c r="D353" s="32"/>
      <c r="J353" s="27"/>
    </row>
    <row r="354" spans="2:10">
      <c r="B354" s="30"/>
      <c r="D354" s="32"/>
      <c r="J354" s="27"/>
    </row>
    <row r="355" spans="2:10">
      <c r="B355" s="30"/>
      <c r="D355" s="32"/>
      <c r="J355" s="27"/>
    </row>
    <row r="356" spans="2:10">
      <c r="B356" s="30"/>
      <c r="D356" s="32"/>
      <c r="J356" s="27"/>
    </row>
    <row r="357" spans="2:10">
      <c r="B357" s="30"/>
      <c r="D357" s="32"/>
      <c r="J357" s="27"/>
    </row>
    <row r="358" spans="2:10">
      <c r="B358" s="30"/>
      <c r="D358" s="32"/>
      <c r="J358" s="27"/>
    </row>
    <row r="359" spans="2:10">
      <c r="B359" s="30"/>
      <c r="D359" s="32"/>
      <c r="J359" s="27"/>
    </row>
    <row r="360" spans="2:10">
      <c r="B360" s="30"/>
      <c r="D360" s="32"/>
      <c r="J360" s="27"/>
    </row>
    <row r="361" spans="2:10">
      <c r="B361" s="30"/>
      <c r="D361" s="32"/>
      <c r="J361" s="27"/>
    </row>
    <row r="362" spans="2:10">
      <c r="B362" s="30"/>
      <c r="D362" s="32"/>
      <c r="J362" s="27"/>
    </row>
    <row r="363" spans="2:10">
      <c r="B363" s="30"/>
      <c r="D363" s="32"/>
      <c r="J363" s="27"/>
    </row>
    <row r="364" spans="2:10">
      <c r="B364" s="30"/>
      <c r="D364" s="32"/>
      <c r="J364" s="27"/>
    </row>
    <row r="365" spans="2:10">
      <c r="B365" s="30"/>
      <c r="D365" s="32"/>
      <c r="J365" s="27"/>
    </row>
    <row r="366" spans="2:10">
      <c r="B366" s="30"/>
      <c r="D366" s="32"/>
      <c r="J366" s="27"/>
    </row>
    <row r="367" spans="2:10">
      <c r="B367" s="30"/>
      <c r="D367" s="32"/>
      <c r="J367" s="27"/>
    </row>
    <row r="368" spans="2:10">
      <c r="B368" s="30"/>
      <c r="D368" s="32"/>
      <c r="J368" s="27"/>
    </row>
    <row r="369" spans="2:10">
      <c r="B369" s="30"/>
      <c r="D369" s="32"/>
      <c r="J369" s="27"/>
    </row>
    <row r="370" spans="2:10">
      <c r="B370" s="30"/>
      <c r="D370" s="32"/>
      <c r="J370" s="27"/>
    </row>
    <row r="371" spans="2:10">
      <c r="B371" s="30"/>
      <c r="D371" s="32"/>
      <c r="J371" s="27"/>
    </row>
    <row r="372" spans="2:10">
      <c r="B372" s="30"/>
      <c r="D372" s="32"/>
      <c r="J372" s="27"/>
    </row>
    <row r="373" spans="2:10">
      <c r="B373" s="30"/>
      <c r="D373" s="32"/>
      <c r="J373" s="27"/>
    </row>
    <row r="374" spans="2:10">
      <c r="B374" s="30"/>
      <c r="D374" s="32"/>
      <c r="J374" s="27"/>
    </row>
    <row r="375" spans="2:10">
      <c r="B375" s="30"/>
      <c r="D375" s="32"/>
      <c r="J375" s="27"/>
    </row>
    <row r="376" spans="2:10">
      <c r="B376" s="30"/>
      <c r="D376" s="32"/>
      <c r="J376" s="27"/>
    </row>
    <row r="377" spans="2:10">
      <c r="B377" s="30"/>
      <c r="D377" s="32"/>
      <c r="J377" s="27"/>
    </row>
    <row r="378" spans="2:10">
      <c r="B378" s="30"/>
      <c r="D378" s="32"/>
      <c r="J378" s="27"/>
    </row>
    <row r="379" spans="2:10">
      <c r="B379" s="30"/>
      <c r="D379" s="32"/>
      <c r="J379" s="27"/>
    </row>
    <row r="380" spans="2:10">
      <c r="B380" s="30"/>
      <c r="D380" s="32"/>
      <c r="J380" s="27"/>
    </row>
    <row r="381" spans="2:10">
      <c r="B381" s="30"/>
      <c r="D381" s="32"/>
      <c r="J381" s="27"/>
    </row>
    <row r="382" spans="2:10">
      <c r="B382" s="30"/>
      <c r="D382" s="32"/>
      <c r="J382" s="27"/>
    </row>
    <row r="383" spans="2:10">
      <c r="B383" s="30"/>
      <c r="D383" s="32"/>
      <c r="J383" s="27"/>
    </row>
    <row r="384" spans="2:10">
      <c r="B384" s="30"/>
      <c r="D384" s="32"/>
      <c r="J384" s="27"/>
    </row>
    <row r="385" spans="2:10">
      <c r="B385" s="30"/>
      <c r="D385" s="32"/>
      <c r="J385" s="27"/>
    </row>
    <row r="386" spans="2:10">
      <c r="B386" s="30"/>
      <c r="D386" s="32"/>
      <c r="J386" s="27"/>
    </row>
    <row r="387" spans="2:10">
      <c r="B387" s="30"/>
      <c r="D387" s="32"/>
      <c r="J387" s="27"/>
    </row>
    <row r="388" spans="2:10">
      <c r="B388" s="30"/>
      <c r="D388" s="32"/>
      <c r="J388" s="27"/>
    </row>
    <row r="389" spans="2:10">
      <c r="B389" s="30"/>
      <c r="D389" s="32"/>
      <c r="J389" s="27"/>
    </row>
    <row r="390" spans="2:10">
      <c r="B390" s="30"/>
      <c r="D390" s="32"/>
      <c r="J390" s="27"/>
    </row>
    <row r="391" spans="2:10">
      <c r="B391" s="30"/>
      <c r="D391" s="32"/>
      <c r="J391" s="27"/>
    </row>
    <row r="392" spans="2:10">
      <c r="B392" s="30"/>
      <c r="D392" s="32"/>
      <c r="J392" s="27"/>
    </row>
    <row r="393" spans="2:10">
      <c r="B393" s="30"/>
      <c r="D393" s="32"/>
      <c r="J393" s="27"/>
    </row>
    <row r="394" spans="2:10">
      <c r="B394" s="30"/>
      <c r="D394" s="32"/>
      <c r="J394" s="27"/>
    </row>
    <row r="395" spans="2:10">
      <c r="B395" s="30"/>
      <c r="D395" s="32"/>
      <c r="J395" s="27"/>
    </row>
    <row r="396" spans="2:10">
      <c r="B396" s="30"/>
      <c r="D396" s="32"/>
      <c r="J396" s="27"/>
    </row>
    <row r="397" spans="2:10">
      <c r="B397" s="30"/>
      <c r="D397" s="32"/>
      <c r="J397" s="27"/>
    </row>
    <row r="398" spans="2:10">
      <c r="B398" s="30"/>
      <c r="D398" s="32"/>
      <c r="J398" s="27"/>
    </row>
    <row r="399" spans="2:10">
      <c r="B399" s="30"/>
      <c r="D399" s="32"/>
      <c r="J399" s="27"/>
    </row>
    <row r="400" spans="2:10">
      <c r="B400" s="30"/>
      <c r="D400" s="32"/>
      <c r="J400" s="27"/>
    </row>
    <row r="401" spans="2:10">
      <c r="B401" s="30"/>
      <c r="D401" s="32"/>
      <c r="J401" s="27"/>
    </row>
    <row r="402" spans="2:10">
      <c r="B402" s="30"/>
      <c r="D402" s="32"/>
      <c r="J402" s="27"/>
    </row>
    <row r="403" spans="2:10">
      <c r="B403" s="30"/>
      <c r="D403" s="32"/>
      <c r="J403" s="27"/>
    </row>
    <row r="404" spans="2:10">
      <c r="B404" s="30"/>
      <c r="D404" s="32"/>
      <c r="J404" s="27"/>
    </row>
    <row r="405" spans="2:10">
      <c r="B405" s="30"/>
      <c r="D405" s="32"/>
      <c r="J405" s="27"/>
    </row>
    <row r="406" spans="2:10">
      <c r="B406" s="30"/>
      <c r="D406" s="32"/>
      <c r="J406" s="27"/>
    </row>
    <row r="407" spans="2:10">
      <c r="B407" s="30"/>
      <c r="D407" s="32"/>
      <c r="J407" s="27"/>
    </row>
    <row r="408" spans="2:10">
      <c r="B408" s="30"/>
      <c r="D408" s="32"/>
      <c r="J408" s="27"/>
    </row>
    <row r="409" spans="2:10">
      <c r="B409" s="30"/>
      <c r="D409" s="32"/>
      <c r="J409" s="27"/>
    </row>
    <row r="410" spans="2:10">
      <c r="B410" s="30"/>
      <c r="D410" s="32"/>
      <c r="J410" s="27"/>
    </row>
    <row r="411" spans="2:10">
      <c r="B411" s="30"/>
      <c r="D411" s="32"/>
      <c r="J411" s="27"/>
    </row>
    <row r="412" spans="2:10">
      <c r="B412" s="30"/>
      <c r="D412" s="32"/>
      <c r="J412" s="27"/>
    </row>
    <row r="413" spans="2:10">
      <c r="B413" s="30"/>
      <c r="D413" s="32"/>
      <c r="J413" s="27"/>
    </row>
    <row r="414" spans="2:10">
      <c r="B414" s="30"/>
      <c r="D414" s="32"/>
      <c r="J414" s="27"/>
    </row>
    <row r="415" spans="2:10">
      <c r="B415" s="30"/>
      <c r="D415" s="32"/>
      <c r="J415" s="27"/>
    </row>
    <row r="416" spans="2:10">
      <c r="B416" s="30"/>
      <c r="D416" s="32"/>
      <c r="J416" s="27"/>
    </row>
    <row r="417" spans="2:10">
      <c r="B417" s="30"/>
      <c r="D417" s="32"/>
      <c r="J417" s="27"/>
    </row>
    <row r="418" spans="2:10">
      <c r="B418" s="30"/>
      <c r="D418" s="32"/>
      <c r="J418" s="27"/>
    </row>
    <row r="419" spans="2:10">
      <c r="B419" s="30"/>
      <c r="D419" s="32"/>
      <c r="J419" s="27"/>
    </row>
    <row r="420" spans="2:10">
      <c r="B420" s="30"/>
      <c r="D420" s="32"/>
      <c r="J420" s="27"/>
    </row>
    <row r="421" spans="2:10">
      <c r="B421" s="30"/>
      <c r="D421" s="32"/>
      <c r="J421" s="27"/>
    </row>
    <row r="422" spans="2:10">
      <c r="B422" s="30"/>
      <c r="D422" s="32"/>
      <c r="J422" s="27"/>
    </row>
    <row r="423" spans="2:10">
      <c r="B423" s="30"/>
      <c r="D423" s="32"/>
      <c r="J423" s="27"/>
    </row>
    <row r="424" spans="2:10">
      <c r="B424" s="30"/>
      <c r="D424" s="32"/>
      <c r="J424" s="27"/>
    </row>
    <row r="425" spans="2:10">
      <c r="B425" s="30"/>
      <c r="D425" s="32"/>
      <c r="J425" s="27"/>
    </row>
    <row r="426" spans="2:10">
      <c r="B426" s="30"/>
      <c r="D426" s="32"/>
      <c r="J426" s="27"/>
    </row>
    <row r="427" spans="2:10">
      <c r="B427" s="30"/>
      <c r="D427" s="32"/>
      <c r="J427" s="27"/>
    </row>
    <row r="428" spans="2:10">
      <c r="B428" s="30"/>
      <c r="D428" s="32"/>
      <c r="J428" s="27"/>
    </row>
    <row r="429" spans="2:10">
      <c r="B429" s="30"/>
      <c r="D429" s="32"/>
      <c r="J429" s="27"/>
    </row>
    <row r="430" spans="2:10">
      <c r="B430" s="30"/>
      <c r="D430" s="32"/>
      <c r="J430" s="27"/>
    </row>
    <row r="431" spans="2:10">
      <c r="B431" s="30"/>
      <c r="D431" s="32"/>
      <c r="J431" s="27"/>
    </row>
    <row r="432" spans="2:10">
      <c r="B432" s="30"/>
      <c r="D432" s="32"/>
      <c r="J432" s="27"/>
    </row>
    <row r="433" spans="2:10">
      <c r="B433" s="30"/>
      <c r="D433" s="32"/>
      <c r="J433" s="27"/>
    </row>
    <row r="434" spans="2:10">
      <c r="B434" s="30"/>
      <c r="D434" s="32"/>
      <c r="J434" s="27"/>
    </row>
    <row r="435" spans="2:10">
      <c r="B435" s="30"/>
      <c r="D435" s="32"/>
      <c r="J435" s="27"/>
    </row>
    <row r="436" spans="2:10">
      <c r="B436" s="30"/>
      <c r="D436" s="32"/>
      <c r="J436" s="27"/>
    </row>
    <row r="437" spans="2:10">
      <c r="B437" s="30"/>
      <c r="D437" s="32"/>
      <c r="J437" s="27"/>
    </row>
    <row r="438" spans="2:10">
      <c r="B438" s="30"/>
      <c r="D438" s="32"/>
      <c r="J438" s="27"/>
    </row>
    <row r="439" spans="2:10">
      <c r="B439" s="30"/>
      <c r="D439" s="32"/>
      <c r="J439" s="27"/>
    </row>
    <row r="440" spans="2:10">
      <c r="B440" s="30"/>
      <c r="D440" s="32"/>
      <c r="J440" s="27"/>
    </row>
    <row r="441" spans="2:10">
      <c r="B441" s="30"/>
      <c r="D441" s="32"/>
      <c r="J441" s="27"/>
    </row>
    <row r="442" spans="2:10">
      <c r="B442" s="30"/>
      <c r="D442" s="32"/>
      <c r="J442" s="27"/>
    </row>
    <row r="443" spans="2:10">
      <c r="B443" s="30"/>
      <c r="D443" s="32"/>
      <c r="J443" s="27"/>
    </row>
    <row r="444" spans="2:10">
      <c r="B444" s="30"/>
      <c r="D444" s="32"/>
      <c r="J444" s="27"/>
    </row>
    <row r="445" spans="2:10">
      <c r="B445" s="30"/>
      <c r="D445" s="32"/>
      <c r="J445" s="27"/>
    </row>
    <row r="446" spans="2:10">
      <c r="B446" s="30"/>
      <c r="D446" s="32"/>
      <c r="J446" s="27"/>
    </row>
    <row r="447" spans="2:10">
      <c r="B447" s="30"/>
      <c r="D447" s="32"/>
      <c r="J447" s="27"/>
    </row>
    <row r="448" spans="2:10">
      <c r="B448" s="30"/>
      <c r="D448" s="32"/>
      <c r="J448" s="27"/>
    </row>
    <row r="449" spans="2:10">
      <c r="B449" s="30"/>
      <c r="D449" s="32"/>
      <c r="J449" s="27"/>
    </row>
    <row r="450" spans="2:10">
      <c r="B450" s="30"/>
      <c r="D450" s="32"/>
      <c r="J450" s="27"/>
    </row>
    <row r="451" spans="2:10">
      <c r="B451" s="30"/>
      <c r="D451" s="32"/>
      <c r="J451" s="27"/>
    </row>
    <row r="452" spans="2:10">
      <c r="B452" s="30"/>
      <c r="D452" s="32"/>
      <c r="J452" s="27"/>
    </row>
    <row r="453" spans="2:10">
      <c r="B453" s="30"/>
      <c r="D453" s="32"/>
      <c r="J453" s="27"/>
    </row>
    <row r="454" spans="2:10">
      <c r="B454" s="30"/>
      <c r="D454" s="32"/>
      <c r="J454" s="27"/>
    </row>
    <row r="455" spans="2:10">
      <c r="B455" s="30"/>
      <c r="D455" s="32"/>
      <c r="J455" s="27"/>
    </row>
    <row r="456" spans="2:10">
      <c r="B456" s="30"/>
      <c r="D456" s="32"/>
      <c r="J456" s="27"/>
    </row>
    <row r="457" spans="2:10">
      <c r="B457" s="30"/>
      <c r="D457" s="32"/>
      <c r="J457" s="27"/>
    </row>
    <row r="458" spans="2:10">
      <c r="B458" s="30"/>
      <c r="D458" s="32"/>
      <c r="J458" s="27"/>
    </row>
    <row r="459" spans="2:10">
      <c r="B459" s="30"/>
      <c r="D459" s="32"/>
      <c r="J459" s="27"/>
    </row>
    <row r="460" spans="2:10">
      <c r="B460" s="30"/>
      <c r="D460" s="32"/>
      <c r="J460" s="27"/>
    </row>
    <row r="461" spans="2:10">
      <c r="B461" s="30"/>
      <c r="D461" s="32"/>
      <c r="J461" s="27"/>
    </row>
    <row r="462" spans="2:10">
      <c r="B462" s="30"/>
      <c r="D462" s="32"/>
      <c r="J462" s="27"/>
    </row>
    <row r="463" spans="2:10">
      <c r="B463" s="30"/>
      <c r="D463" s="32"/>
      <c r="J463" s="27"/>
    </row>
    <row r="464" spans="2:10">
      <c r="B464" s="30"/>
      <c r="D464" s="32"/>
      <c r="J464" s="27"/>
    </row>
    <row r="465" spans="2:10">
      <c r="B465" s="30"/>
      <c r="D465" s="32"/>
      <c r="J465" s="27"/>
    </row>
    <row r="466" spans="2:10">
      <c r="B466" s="30"/>
      <c r="D466" s="32"/>
      <c r="J466" s="27"/>
    </row>
    <row r="467" spans="2:10">
      <c r="B467" s="30"/>
      <c r="D467" s="32"/>
      <c r="J467" s="27"/>
    </row>
    <row r="468" spans="2:10">
      <c r="B468" s="30"/>
      <c r="D468" s="32"/>
      <c r="J468" s="27"/>
    </row>
    <row r="469" spans="2:10">
      <c r="B469" s="30"/>
      <c r="D469" s="32"/>
      <c r="J469" s="27"/>
    </row>
    <row r="470" spans="2:10">
      <c r="B470" s="30"/>
      <c r="D470" s="32"/>
      <c r="J470" s="27"/>
    </row>
    <row r="471" spans="2:10">
      <c r="B471" s="30"/>
      <c r="D471" s="32"/>
      <c r="J471" s="27"/>
    </row>
    <row r="472" spans="2:10">
      <c r="B472" s="30"/>
      <c r="D472" s="32"/>
      <c r="J472" s="27"/>
    </row>
    <row r="473" spans="2:10">
      <c r="B473" s="30"/>
      <c r="D473" s="32"/>
      <c r="J473" s="27"/>
    </row>
    <row r="474" spans="2:10">
      <c r="B474" s="30"/>
      <c r="D474" s="32"/>
      <c r="J474" s="27"/>
    </row>
    <row r="475" spans="2:10">
      <c r="B475" s="30"/>
      <c r="D475" s="32"/>
      <c r="J475" s="27"/>
    </row>
    <row r="476" spans="2:10">
      <c r="B476" s="30"/>
      <c r="D476" s="32"/>
      <c r="J476" s="27"/>
    </row>
    <row r="477" spans="2:10">
      <c r="B477" s="30"/>
      <c r="D477" s="32"/>
      <c r="J477" s="27"/>
    </row>
    <row r="478" spans="2:10">
      <c r="B478" s="30"/>
      <c r="D478" s="32"/>
      <c r="J478" s="27"/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E19 B41:B61 E41:E53 B8:C18">
    <cfRule type="expression" dxfId="33" priority="42">
      <formula>EXACT($E8,"Non-Assignable")</formula>
    </cfRule>
  </conditionalFormatting>
  <conditionalFormatting sqref="E54:E61">
    <cfRule type="expression" dxfId="32" priority="40">
      <formula>EXACT($E54,"Non-Assignable")</formula>
    </cfRule>
  </conditionalFormatting>
  <conditionalFormatting sqref="I53:I61">
    <cfRule type="expression" dxfId="31" priority="39">
      <formula>EXACT($E54,"Non-Assignable")</formula>
    </cfRule>
  </conditionalFormatting>
  <conditionalFormatting sqref="I20:I30">
    <cfRule type="expression" dxfId="30" priority="48">
      <formula>EXACT($E33,"Non-Assignable")</formula>
    </cfRule>
  </conditionalFormatting>
  <conditionalFormatting sqref="I41:I52">
    <cfRule type="expression" dxfId="29" priority="49">
      <formula>EXACT(#REF!,"Non-Assignable")</formula>
    </cfRule>
  </conditionalFormatting>
  <conditionalFormatting sqref="AG6:AG18 D8:D19">
    <cfRule type="expression" dxfId="28" priority="33">
      <formula>EXACT(#REF!,"Non-Assignable")</formula>
    </cfRule>
  </conditionalFormatting>
  <conditionalFormatting sqref="D20">
    <cfRule type="expression" dxfId="27" priority="29">
      <formula>EXACT(#REF!,"Non-Assignable")</formula>
    </cfRule>
  </conditionalFormatting>
  <conditionalFormatting sqref="B21">
    <cfRule type="expression" dxfId="26" priority="28">
      <formula>EXACT($E21,"Non-Assignable")</formula>
    </cfRule>
  </conditionalFormatting>
  <conditionalFormatting sqref="B32">
    <cfRule type="expression" dxfId="25" priority="27">
      <formula>EXACT($E32,"Non-Assignable")</formula>
    </cfRule>
  </conditionalFormatting>
  <conditionalFormatting sqref="I31">
    <cfRule type="expression" dxfId="24" priority="25">
      <formula>EXACT($E32,"Non-Assignable")</formula>
    </cfRule>
  </conditionalFormatting>
  <conditionalFormatting sqref="I32">
    <cfRule type="expression" dxfId="23" priority="26">
      <formula>EXACT(#REF!,"Non-Assignable")</formula>
    </cfRule>
  </conditionalFormatting>
  <conditionalFormatting sqref="I19">
    <cfRule type="expression" dxfId="22" priority="63">
      <formula>EXACT(#REF!,"Non-Assignable")</formula>
    </cfRule>
  </conditionalFormatting>
  <conditionalFormatting sqref="D21">
    <cfRule type="expression" dxfId="21" priority="22">
      <formula>EXACT(#REF!,"Non-Assignable")</formula>
    </cfRule>
  </conditionalFormatting>
  <conditionalFormatting sqref="D22">
    <cfRule type="expression" dxfId="20" priority="21">
      <formula>EXACT(#REF!,"Non-Assignable")</formula>
    </cfRule>
  </conditionalFormatting>
  <conditionalFormatting sqref="D23">
    <cfRule type="expression" dxfId="19" priority="20">
      <formula>EXACT(#REF!,"Non-Assignable")</formula>
    </cfRule>
  </conditionalFormatting>
  <conditionalFormatting sqref="D24">
    <cfRule type="expression" dxfId="18" priority="19">
      <formula>EXACT(#REF!,"Non-Assignable")</formula>
    </cfRule>
  </conditionalFormatting>
  <conditionalFormatting sqref="D25">
    <cfRule type="expression" dxfId="17" priority="18">
      <formula>EXACT(#REF!,"Non-Assignable")</formula>
    </cfRule>
  </conditionalFormatting>
  <conditionalFormatting sqref="D26">
    <cfRule type="expression" dxfId="16" priority="17">
      <formula>EXACT(#REF!,"Non-Assignable")</formula>
    </cfRule>
  </conditionalFormatting>
  <conditionalFormatting sqref="D27">
    <cfRule type="expression" dxfId="15" priority="16">
      <formula>EXACT(#REF!,"Non-Assignable")</formula>
    </cfRule>
  </conditionalFormatting>
  <conditionalFormatting sqref="D28">
    <cfRule type="expression" dxfId="14" priority="15">
      <formula>EXACT(#REF!,"Non-Assignable")</formula>
    </cfRule>
  </conditionalFormatting>
  <conditionalFormatting sqref="D29">
    <cfRule type="expression" dxfId="13" priority="14">
      <formula>EXACT(#REF!,"Non-Assignable")</formula>
    </cfRule>
  </conditionalFormatting>
  <conditionalFormatting sqref="D30">
    <cfRule type="expression" dxfId="12" priority="13">
      <formula>EXACT(#REF!,"Non-Assignable")</formula>
    </cfRule>
  </conditionalFormatting>
  <conditionalFormatting sqref="D31">
    <cfRule type="expression" dxfId="11" priority="12">
      <formula>EXACT(#REF!,"Non-Assignable")</formula>
    </cfRule>
  </conditionalFormatting>
  <conditionalFormatting sqref="D32">
    <cfRule type="expression" dxfId="10" priority="11">
      <formula>EXACT(#REF!,"Non-Assignable")</formula>
    </cfRule>
  </conditionalFormatting>
  <conditionalFormatting sqref="D33">
    <cfRule type="expression" dxfId="9" priority="10">
      <formula>EXACT(#REF!,"Non-Assignable")</formula>
    </cfRule>
  </conditionalFormatting>
  <conditionalFormatting sqref="D34">
    <cfRule type="expression" dxfId="8" priority="9">
      <formula>EXACT(#REF!,"Non-Assignable")</formula>
    </cfRule>
  </conditionalFormatting>
  <conditionalFormatting sqref="D35">
    <cfRule type="expression" dxfId="7" priority="8">
      <formula>EXACT(#REF!,"Non-Assignable")</formula>
    </cfRule>
  </conditionalFormatting>
  <conditionalFormatting sqref="D36">
    <cfRule type="expression" dxfId="6" priority="7">
      <formula>EXACT(#REF!,"Non-Assignable")</formula>
    </cfRule>
  </conditionalFormatting>
  <conditionalFormatting sqref="D37">
    <cfRule type="expression" dxfId="5" priority="6">
      <formula>EXACT(#REF!,"Non-Assignable")</formula>
    </cfRule>
  </conditionalFormatting>
  <conditionalFormatting sqref="D38">
    <cfRule type="expression" dxfId="4" priority="5">
      <formula>EXACT(#REF!,"Non-Assignable")</formula>
    </cfRule>
  </conditionalFormatting>
  <conditionalFormatting sqref="D39">
    <cfRule type="expression" dxfId="3" priority="4">
      <formula>EXACT(#REF!,"Non-Assignable")</formula>
    </cfRule>
  </conditionalFormatting>
  <conditionalFormatting sqref="D40">
    <cfRule type="expression" dxfId="2" priority="3">
      <formula>EXACT(#REF!,"Non-Assignable")</formula>
    </cfRule>
  </conditionalFormatting>
  <conditionalFormatting sqref="I8">
    <cfRule type="expression" dxfId="1" priority="1">
      <formula>EXACT($E9,"Non-Assignable")</formula>
    </cfRule>
  </conditionalFormatting>
  <conditionalFormatting sqref="I9">
    <cfRule type="expression" dxfId="0" priority="2">
      <formula>EXACT(#REF!,"Non-Assignable")</formula>
    </cfRule>
  </conditionalFormatting>
  <dataValidations disablePrompts="1" count="1">
    <dataValidation type="list" allowBlank="1" showInputMessage="1" showErrorMessage="1" sqref="A7:A258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Kline, Nicole E.</cp:lastModifiedBy>
  <cp:lastPrinted>2011-03-15T01:30:38Z</cp:lastPrinted>
  <dcterms:created xsi:type="dcterms:W3CDTF">2003-06-03T14:01:20Z</dcterms:created>
  <dcterms:modified xsi:type="dcterms:W3CDTF">2023-01-27T18:28:28Z</dcterms:modified>
</cp:coreProperties>
</file>