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36" yWindow="672" windowWidth="22992" windowHeight="11196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H35" i="1"/>
  <c r="G35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M6" l="1"/>
  <c r="M35" s="1"/>
  <c r="K2" s="1"/>
  <c r="J6"/>
  <c r="J35" s="1"/>
  <c r="J2" s="1"/>
  <c r="A463" i="3" l="1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A501"/>
  <c r="B501"/>
  <c r="A502"/>
  <c r="B502"/>
  <c r="A503"/>
  <c r="B503"/>
  <c r="A504"/>
  <c r="B504"/>
  <c r="A505"/>
  <c r="B505"/>
  <c r="A506"/>
  <c r="B506"/>
  <c r="A507"/>
  <c r="B507"/>
  <c r="A508"/>
  <c r="B508"/>
  <c r="A509"/>
  <c r="B509"/>
  <c r="A510"/>
  <c r="B510"/>
  <c r="A511"/>
  <c r="B511"/>
  <c r="A512"/>
  <c r="B512"/>
  <c r="A513"/>
  <c r="B513"/>
  <c r="A514"/>
  <c r="B514"/>
  <c r="A515"/>
  <c r="B515"/>
  <c r="A516"/>
  <c r="B516"/>
  <c r="A517"/>
  <c r="B517"/>
  <c r="A518"/>
  <c r="B518"/>
  <c r="A519"/>
  <c r="B519"/>
  <c r="A520"/>
  <c r="B520"/>
  <c r="A521"/>
  <c r="B521"/>
  <c r="A522"/>
  <c r="B522"/>
  <c r="A523"/>
  <c r="B523"/>
  <c r="A524"/>
  <c r="B524"/>
  <c r="A525"/>
  <c r="B525"/>
  <c r="A526"/>
  <c r="B526"/>
  <c r="A527"/>
  <c r="B527"/>
  <c r="A528"/>
  <c r="B528"/>
  <c r="A529"/>
  <c r="B529"/>
  <c r="A530"/>
  <c r="B530"/>
  <c r="A531"/>
  <c r="B531"/>
  <c r="A532"/>
  <c r="B532"/>
  <c r="A533"/>
  <c r="B533"/>
  <c r="A534"/>
  <c r="B534"/>
  <c r="A535"/>
  <c r="B535"/>
  <c r="A536"/>
  <c r="B536"/>
  <c r="A537"/>
  <c r="B537"/>
  <c r="A538"/>
  <c r="B538"/>
  <c r="A539"/>
  <c r="B539"/>
  <c r="A540"/>
  <c r="B540"/>
  <c r="A541"/>
  <c r="B541"/>
  <c r="A542"/>
  <c r="B542"/>
  <c r="A543"/>
  <c r="B543"/>
  <c r="A544"/>
  <c r="B544"/>
  <c r="A545"/>
  <c r="B545"/>
  <c r="A546"/>
  <c r="B546"/>
  <c r="A547"/>
  <c r="B547"/>
  <c r="A548"/>
  <c r="B548"/>
  <c r="A549"/>
  <c r="B549"/>
  <c r="A550"/>
  <c r="B550"/>
  <c r="A551"/>
  <c r="B551"/>
  <c r="A552"/>
  <c r="B552"/>
  <c r="A553"/>
  <c r="B553"/>
  <c r="A554"/>
  <c r="B554"/>
  <c r="A555"/>
  <c r="B555"/>
  <c r="A556"/>
  <c r="B556"/>
  <c r="A557"/>
  <c r="B557"/>
  <c r="A558"/>
  <c r="B558"/>
  <c r="A559"/>
  <c r="B559"/>
  <c r="A560"/>
  <c r="B560"/>
  <c r="A561"/>
  <c r="B561"/>
  <c r="A562"/>
  <c r="B562"/>
  <c r="A563"/>
  <c r="B563"/>
  <c r="A564"/>
  <c r="B564"/>
  <c r="A565"/>
  <c r="B565"/>
  <c r="A566"/>
  <c r="B566"/>
  <c r="A567"/>
  <c r="B567"/>
  <c r="A568"/>
  <c r="B568"/>
  <c r="A569"/>
  <c r="B569"/>
  <c r="A570"/>
  <c r="B570"/>
  <c r="A571"/>
  <c r="B571"/>
  <c r="A572"/>
  <c r="B572"/>
  <c r="A573"/>
  <c r="B573"/>
  <c r="A574"/>
  <c r="B574"/>
  <c r="A575"/>
  <c r="B575"/>
  <c r="A576"/>
  <c r="B576"/>
  <c r="A577"/>
  <c r="B577"/>
  <c r="A578"/>
  <c r="B578"/>
  <c r="A579"/>
  <c r="B579"/>
  <c r="A580"/>
  <c r="B580"/>
  <c r="A581"/>
  <c r="B581"/>
  <c r="A582"/>
  <c r="B582"/>
  <c r="A583"/>
  <c r="B583"/>
  <c r="A584"/>
  <c r="B584"/>
  <c r="A585"/>
  <c r="B585"/>
  <c r="A586"/>
  <c r="B586"/>
  <c r="A587"/>
  <c r="B587"/>
  <c r="A588"/>
  <c r="B588"/>
  <c r="A589"/>
  <c r="B589"/>
  <c r="A590"/>
  <c r="B590"/>
  <c r="A591"/>
  <c r="B591"/>
  <c r="A592"/>
  <c r="B592"/>
  <c r="A593"/>
  <c r="B593"/>
  <c r="A594"/>
  <c r="B594"/>
  <c r="A595"/>
  <c r="B595"/>
  <c r="A596"/>
  <c r="B596"/>
  <c r="A597"/>
  <c r="B597"/>
  <c r="A598"/>
  <c r="B598"/>
  <c r="A599"/>
  <c r="B599"/>
  <c r="A600"/>
  <c r="B600"/>
  <c r="A601"/>
  <c r="B601"/>
  <c r="A602"/>
  <c r="B602"/>
  <c r="A603"/>
  <c r="B603"/>
  <c r="A604"/>
  <c r="B604"/>
  <c r="A605"/>
  <c r="B605"/>
  <c r="A606"/>
  <c r="B606"/>
  <c r="A607"/>
  <c r="B607"/>
  <c r="A608"/>
  <c r="B608"/>
  <c r="A609"/>
  <c r="B609"/>
  <c r="A610"/>
  <c r="B610"/>
  <c r="A611"/>
  <c r="B611"/>
  <c r="A612"/>
  <c r="B612"/>
  <c r="A613"/>
  <c r="B613"/>
  <c r="A614"/>
  <c r="B614"/>
  <c r="A615"/>
  <c r="B615"/>
  <c r="A616"/>
  <c r="B616"/>
  <c r="A617"/>
  <c r="B617"/>
  <c r="A618"/>
  <c r="B618"/>
  <c r="A619"/>
  <c r="B619"/>
  <c r="A620"/>
  <c r="B620"/>
  <c r="A621"/>
  <c r="B621"/>
  <c r="A622"/>
  <c r="B622"/>
  <c r="A623"/>
  <c r="B623"/>
  <c r="A624"/>
  <c r="B624"/>
  <c r="A625"/>
  <c r="B625"/>
  <c r="A626"/>
  <c r="B626"/>
  <c r="A627"/>
  <c r="B627"/>
  <c r="A628"/>
  <c r="B628"/>
  <c r="A629"/>
  <c r="B629"/>
  <c r="A630"/>
  <c r="B630"/>
  <c r="A631"/>
  <c r="B631"/>
  <c r="A632"/>
  <c r="B632"/>
  <c r="A633"/>
  <c r="B633"/>
  <c r="A634"/>
  <c r="B634"/>
  <c r="A635"/>
  <c r="B635"/>
  <c r="A636"/>
  <c r="B636"/>
  <c r="A637"/>
  <c r="B637"/>
  <c r="A638"/>
  <c r="B638"/>
  <c r="A639"/>
  <c r="B639"/>
  <c r="A640"/>
  <c r="B640"/>
  <c r="A641"/>
  <c r="B641"/>
  <c r="A642"/>
  <c r="B642"/>
  <c r="A643"/>
  <c r="B643"/>
  <c r="A644"/>
  <c r="B644"/>
  <c r="A645"/>
  <c r="B645"/>
  <c r="A646"/>
  <c r="B646"/>
  <c r="A647"/>
  <c r="B647"/>
  <c r="A648"/>
  <c r="B648"/>
  <c r="A649"/>
  <c r="B649"/>
  <c r="A650"/>
  <c r="B650"/>
  <c r="A651"/>
  <c r="B651"/>
  <c r="A652"/>
  <c r="B652"/>
  <c r="A653"/>
  <c r="B653"/>
  <c r="A654"/>
  <c r="B654"/>
  <c r="A655"/>
  <c r="B655"/>
  <c r="A656"/>
  <c r="B656"/>
  <c r="A657"/>
  <c r="B657"/>
  <c r="A658"/>
  <c r="B658"/>
  <c r="A659"/>
  <c r="B659"/>
  <c r="A660"/>
  <c r="B660"/>
  <c r="A661"/>
  <c r="B661"/>
  <c r="A662"/>
  <c r="B662"/>
  <c r="A663"/>
  <c r="B663"/>
  <c r="A664"/>
  <c r="B664"/>
  <c r="A665"/>
  <c r="B665"/>
  <c r="A666"/>
  <c r="B666"/>
  <c r="A667"/>
  <c r="B667"/>
  <c r="A668"/>
  <c r="B668"/>
  <c r="A669"/>
  <c r="B669"/>
  <c r="A670"/>
  <c r="B670"/>
  <c r="A671"/>
  <c r="B671"/>
  <c r="A672"/>
  <c r="B672"/>
  <c r="A673"/>
  <c r="B673"/>
  <c r="A674"/>
  <c r="B674"/>
  <c r="A675"/>
  <c r="B675"/>
  <c r="A676"/>
  <c r="B676"/>
  <c r="A677"/>
  <c r="B677"/>
  <c r="A678"/>
  <c r="B678"/>
  <c r="A679"/>
  <c r="B679"/>
  <c r="A680"/>
  <c r="B680"/>
  <c r="A681"/>
  <c r="B681"/>
  <c r="A682"/>
  <c r="B682"/>
  <c r="A683"/>
  <c r="B683"/>
  <c r="A684"/>
  <c r="B684"/>
  <c r="A685"/>
  <c r="B685"/>
  <c r="A686"/>
  <c r="B686"/>
  <c r="A687"/>
  <c r="B687"/>
  <c r="A688"/>
  <c r="B688"/>
  <c r="A689"/>
  <c r="B689"/>
  <c r="A690"/>
  <c r="B690"/>
  <c r="A691"/>
  <c r="B691"/>
  <c r="A692"/>
  <c r="B692"/>
  <c r="A693"/>
  <c r="B693"/>
  <c r="A694"/>
  <c r="B694"/>
  <c r="A695"/>
  <c r="B695"/>
  <c r="A696"/>
  <c r="B696"/>
  <c r="A697"/>
  <c r="B697"/>
  <c r="A698"/>
  <c r="B698"/>
  <c r="A699"/>
  <c r="B699"/>
  <c r="A700"/>
  <c r="B700"/>
  <c r="A701"/>
  <c r="B701"/>
  <c r="A702"/>
  <c r="B702"/>
  <c r="A703"/>
  <c r="B703"/>
  <c r="A704"/>
  <c r="B704"/>
  <c r="A705"/>
  <c r="B705"/>
  <c r="A706"/>
  <c r="B706"/>
  <c r="A707"/>
  <c r="B707"/>
  <c r="A708"/>
  <c r="B708"/>
  <c r="A709"/>
  <c r="B709"/>
  <c r="A710"/>
  <c r="B710"/>
  <c r="A711"/>
  <c r="B711"/>
  <c r="A712"/>
  <c r="B712"/>
  <c r="A713"/>
  <c r="B713"/>
  <c r="A714"/>
  <c r="B714"/>
  <c r="A715"/>
  <c r="B715"/>
  <c r="A716"/>
  <c r="B716"/>
  <c r="A717"/>
  <c r="B717"/>
  <c r="A718"/>
  <c r="B718"/>
  <c r="A719"/>
  <c r="B719"/>
  <c r="A720"/>
  <c r="B720"/>
  <c r="A721"/>
  <c r="B721"/>
  <c r="A722"/>
  <c r="B722"/>
  <c r="A723"/>
  <c r="B723"/>
  <c r="A724"/>
  <c r="B724"/>
  <c r="A725"/>
  <c r="B725"/>
  <c r="A726"/>
  <c r="B726"/>
  <c r="A727"/>
  <c r="B727"/>
  <c r="A728"/>
  <c r="B728"/>
  <c r="A729"/>
  <c r="B729"/>
  <c r="A730"/>
  <c r="B730"/>
  <c r="A731"/>
  <c r="B731"/>
  <c r="A732"/>
  <c r="B732"/>
  <c r="A733"/>
  <c r="B733"/>
  <c r="A734"/>
  <c r="B734"/>
  <c r="A735"/>
  <c r="B735"/>
  <c r="A736"/>
  <c r="B736"/>
  <c r="A737"/>
  <c r="B737"/>
  <c r="A738"/>
  <c r="B738"/>
  <c r="A739"/>
  <c r="B739"/>
  <c r="A740"/>
  <c r="B740"/>
  <c r="A741"/>
  <c r="B741"/>
  <c r="A742"/>
  <c r="B742"/>
  <c r="A743"/>
  <c r="B743"/>
  <c r="A744"/>
  <c r="B744"/>
  <c r="A745"/>
  <c r="B745"/>
  <c r="A746"/>
  <c r="B746"/>
  <c r="A747"/>
  <c r="B747"/>
  <c r="A748"/>
  <c r="B748"/>
  <c r="A749"/>
  <c r="B749"/>
  <c r="A750"/>
  <c r="B750"/>
  <c r="A751"/>
  <c r="B751"/>
  <c r="A752"/>
  <c r="B752"/>
  <c r="A753"/>
  <c r="B753"/>
  <c r="A754"/>
  <c r="B754"/>
  <c r="A755"/>
  <c r="B755"/>
  <c r="A756"/>
  <c r="B756"/>
  <c r="A757"/>
  <c r="B757"/>
  <c r="A758"/>
  <c r="B758"/>
  <c r="A759"/>
  <c r="B759"/>
  <c r="A760"/>
  <c r="B760"/>
  <c r="A761"/>
  <c r="B761"/>
  <c r="A762"/>
  <c r="B762"/>
  <c r="A763"/>
  <c r="B763"/>
  <c r="A764"/>
  <c r="B764"/>
  <c r="A765"/>
  <c r="B765"/>
  <c r="A766"/>
  <c r="B766"/>
  <c r="A767"/>
  <c r="B767"/>
  <c r="A768"/>
  <c r="B768"/>
  <c r="A769"/>
  <c r="B769"/>
  <c r="A770"/>
  <c r="B770"/>
  <c r="A771"/>
  <c r="B771"/>
  <c r="A772"/>
  <c r="B772"/>
  <c r="A773"/>
  <c r="B773"/>
  <c r="A774"/>
  <c r="B774"/>
  <c r="A775"/>
  <c r="B775"/>
  <c r="A776"/>
  <c r="B776"/>
  <c r="A777"/>
  <c r="B777"/>
  <c r="A778"/>
  <c r="B778"/>
  <c r="A779"/>
  <c r="B779"/>
  <c r="A780"/>
  <c r="B780"/>
  <c r="A781"/>
  <c r="B781"/>
  <c r="A782"/>
  <c r="B782"/>
  <c r="A783"/>
  <c r="B783"/>
  <c r="A784"/>
  <c r="B784"/>
  <c r="A785"/>
  <c r="B785"/>
  <c r="A786"/>
  <c r="B786"/>
  <c r="A787"/>
  <c r="B787"/>
  <c r="A788"/>
  <c r="B788"/>
  <c r="A789"/>
  <c r="B789"/>
  <c r="A790"/>
  <c r="B790"/>
  <c r="A791"/>
  <c r="B791"/>
  <c r="A792"/>
  <c r="B792"/>
  <c r="A793"/>
  <c r="B793"/>
  <c r="A794"/>
  <c r="B794"/>
  <c r="A795"/>
  <c r="B795"/>
  <c r="A796"/>
  <c r="B796"/>
  <c r="A797"/>
  <c r="B797"/>
  <c r="A798"/>
  <c r="B798"/>
  <c r="A799"/>
  <c r="B799"/>
  <c r="A800"/>
  <c r="B800"/>
  <c r="A801"/>
  <c r="B801"/>
  <c r="A802"/>
  <c r="B802"/>
  <c r="A803"/>
  <c r="B803"/>
  <c r="A804"/>
  <c r="B804"/>
  <c r="A805"/>
  <c r="B805"/>
  <c r="A806"/>
  <c r="B806"/>
  <c r="A807"/>
  <c r="B807"/>
  <c r="A808"/>
  <c r="B808"/>
  <c r="A809"/>
  <c r="B809"/>
  <c r="A810"/>
  <c r="B810"/>
  <c r="A811"/>
  <c r="B811"/>
  <c r="A812"/>
  <c r="B812"/>
  <c r="A813"/>
  <c r="B813"/>
  <c r="A814"/>
  <c r="B814"/>
  <c r="A815"/>
  <c r="B815"/>
  <c r="A816"/>
  <c r="B816"/>
  <c r="A817"/>
  <c r="B817"/>
  <c r="A818"/>
  <c r="B818"/>
  <c r="A819"/>
  <c r="B819"/>
  <c r="A820"/>
  <c r="B820"/>
  <c r="A821"/>
  <c r="B821"/>
  <c r="A822"/>
  <c r="B822"/>
  <c r="A823"/>
  <c r="B823"/>
  <c r="A824"/>
  <c r="B824"/>
  <c r="A825"/>
  <c r="B825"/>
  <c r="A826"/>
  <c r="B826"/>
  <c r="A827"/>
  <c r="B827"/>
  <c r="A828"/>
  <c r="B828"/>
  <c r="A829"/>
  <c r="B829"/>
  <c r="A830"/>
  <c r="B830"/>
  <c r="A831"/>
  <c r="B831"/>
  <c r="A832"/>
  <c r="B832"/>
  <c r="A833"/>
  <c r="B833"/>
  <c r="A834"/>
  <c r="B834"/>
  <c r="A835"/>
  <c r="B835"/>
  <c r="A836"/>
  <c r="B836"/>
  <c r="A837"/>
  <c r="B837"/>
  <c r="A838"/>
  <c r="B838"/>
  <c r="A839"/>
  <c r="B839"/>
  <c r="A840"/>
  <c r="B840"/>
  <c r="A841"/>
  <c r="B841"/>
  <c r="A842"/>
  <c r="B842"/>
  <c r="A843"/>
  <c r="B843"/>
  <c r="A844"/>
  <c r="B844"/>
  <c r="A845"/>
  <c r="B845"/>
  <c r="A846"/>
  <c r="B846"/>
  <c r="A847"/>
  <c r="B847"/>
  <c r="A848"/>
  <c r="B848"/>
  <c r="A849"/>
  <c r="B849"/>
  <c r="A850"/>
  <c r="B850"/>
  <c r="A851"/>
  <c r="B851"/>
  <c r="A852"/>
  <c r="B852"/>
  <c r="A853"/>
  <c r="B853"/>
  <c r="A854"/>
  <c r="B854"/>
  <c r="A855"/>
  <c r="B855"/>
  <c r="A856"/>
  <c r="B856"/>
  <c r="A857"/>
  <c r="B857"/>
  <c r="A858"/>
  <c r="B858"/>
  <c r="A859"/>
  <c r="B859"/>
  <c r="A860"/>
  <c r="B860"/>
  <c r="A861"/>
  <c r="B861"/>
  <c r="A862"/>
  <c r="B862"/>
  <c r="A863"/>
  <c r="B863"/>
  <c r="A864"/>
  <c r="B864"/>
  <c r="A865"/>
  <c r="B865"/>
  <c r="A866"/>
  <c r="B866"/>
  <c r="A867"/>
  <c r="B867"/>
  <c r="A868"/>
  <c r="B868"/>
  <c r="A869"/>
  <c r="B869"/>
  <c r="A870"/>
  <c r="B870"/>
  <c r="A871"/>
  <c r="B871"/>
  <c r="A872"/>
  <c r="B872"/>
  <c r="A873"/>
  <c r="B873"/>
  <c r="A874"/>
  <c r="B874"/>
  <c r="A875"/>
  <c r="B875"/>
  <c r="A876"/>
  <c r="B876"/>
  <c r="A877"/>
  <c r="B877"/>
  <c r="A878"/>
  <c r="B878"/>
  <c r="A879"/>
  <c r="B879"/>
  <c r="A880"/>
  <c r="B880"/>
  <c r="A881"/>
  <c r="B881"/>
  <c r="A882"/>
  <c r="B882"/>
  <c r="A883"/>
  <c r="B883"/>
  <c r="A884"/>
  <c r="B884"/>
  <c r="A885"/>
  <c r="B885"/>
  <c r="A886"/>
  <c r="B886"/>
  <c r="A887"/>
  <c r="B887"/>
  <c r="A888"/>
  <c r="B888"/>
  <c r="A889"/>
  <c r="B889"/>
  <c r="A890"/>
  <c r="B890"/>
  <c r="A891"/>
  <c r="B891"/>
  <c r="A892"/>
  <c r="B892"/>
  <c r="A893"/>
  <c r="B893"/>
  <c r="A894"/>
  <c r="B894"/>
  <c r="A895"/>
  <c r="B895"/>
  <c r="A896"/>
  <c r="B896"/>
  <c r="A897"/>
  <c r="B897"/>
  <c r="A898"/>
  <c r="B898"/>
  <c r="A899"/>
  <c r="B899"/>
  <c r="A900"/>
  <c r="B900"/>
  <c r="A901"/>
  <c r="B901"/>
  <c r="A902"/>
  <c r="B902"/>
  <c r="A903"/>
  <c r="B903"/>
  <c r="A904"/>
  <c r="B904"/>
  <c r="A905"/>
  <c r="B905"/>
  <c r="A906"/>
  <c r="B906"/>
  <c r="A907"/>
  <c r="B907"/>
  <c r="A908"/>
  <c r="B908"/>
  <c r="A909"/>
  <c r="B909"/>
  <c r="A910"/>
  <c r="B910"/>
  <c r="A911"/>
  <c r="B911"/>
  <c r="A912"/>
  <c r="B912"/>
  <c r="A913"/>
  <c r="B913"/>
  <c r="A914"/>
  <c r="B914"/>
  <c r="A915"/>
  <c r="B915"/>
  <c r="A916"/>
  <c r="B916"/>
  <c r="A917"/>
  <c r="B917"/>
  <c r="A918"/>
  <c r="B918"/>
  <c r="A919"/>
  <c r="B919"/>
  <c r="A920"/>
  <c r="B920"/>
  <c r="A921"/>
  <c r="B921"/>
  <c r="A922"/>
  <c r="B922"/>
  <c r="A923"/>
  <c r="B923"/>
  <c r="A924"/>
  <c r="B924"/>
  <c r="A925"/>
  <c r="B925"/>
  <c r="A926"/>
  <c r="B926"/>
  <c r="A927"/>
  <c r="B927"/>
  <c r="A928"/>
  <c r="B928"/>
  <c r="A929"/>
  <c r="B929"/>
  <c r="A930"/>
  <c r="B930"/>
  <c r="A931"/>
  <c r="B931"/>
  <c r="A932"/>
  <c r="B932"/>
  <c r="A933"/>
  <c r="B933"/>
  <c r="A934"/>
  <c r="B934"/>
  <c r="A935"/>
  <c r="B935"/>
  <c r="A936"/>
  <c r="B936"/>
  <c r="A937"/>
  <c r="B937"/>
  <c r="A938"/>
  <c r="B938"/>
  <c r="A939"/>
  <c r="B939"/>
  <c r="A940"/>
  <c r="B940"/>
  <c r="A941"/>
  <c r="B941"/>
  <c r="A942"/>
  <c r="B942"/>
  <c r="A943"/>
  <c r="B943"/>
  <c r="A944"/>
  <c r="B944"/>
  <c r="A945"/>
  <c r="B945"/>
  <c r="A946"/>
  <c r="B946"/>
  <c r="A947"/>
  <c r="B947"/>
  <c r="A948"/>
  <c r="B948"/>
  <c r="A949"/>
  <c r="B949"/>
  <c r="A950"/>
  <c r="B950"/>
  <c r="A951"/>
  <c r="B951"/>
  <c r="A952"/>
  <c r="B952"/>
  <c r="A953"/>
  <c r="B953"/>
  <c r="A954"/>
  <c r="B954"/>
  <c r="A955"/>
  <c r="B955"/>
  <c r="A956"/>
  <c r="B956"/>
  <c r="A957"/>
  <c r="B957"/>
  <c r="A958"/>
  <c r="B958"/>
  <c r="A959"/>
  <c r="B959"/>
  <c r="A960"/>
  <c r="B960"/>
  <c r="A961"/>
  <c r="B961"/>
  <c r="A962"/>
  <c r="B962"/>
  <c r="A963"/>
  <c r="B963"/>
  <c r="A964"/>
  <c r="B964"/>
  <c r="A965"/>
  <c r="B965"/>
  <c r="A966"/>
  <c r="B966"/>
  <c r="A967"/>
  <c r="B967"/>
  <c r="A968"/>
  <c r="B968"/>
  <c r="A969"/>
  <c r="B969"/>
  <c r="A970"/>
  <c r="B970"/>
  <c r="A971"/>
  <c r="B971"/>
  <c r="A972"/>
  <c r="B972"/>
  <c r="A973"/>
  <c r="B973"/>
  <c r="A974"/>
  <c r="B974"/>
  <c r="A975"/>
  <c r="B975"/>
  <c r="A976"/>
  <c r="B976"/>
  <c r="A977"/>
  <c r="B977"/>
  <c r="A978"/>
  <c r="B978"/>
  <c r="A979"/>
  <c r="B979"/>
  <c r="A980"/>
  <c r="B980"/>
  <c r="A981"/>
  <c r="B981"/>
  <c r="A982"/>
  <c r="B982"/>
  <c r="A983"/>
  <c r="B983"/>
  <c r="A984"/>
  <c r="B984"/>
  <c r="A985"/>
  <c r="B985"/>
  <c r="A986"/>
  <c r="B986"/>
  <c r="A987"/>
  <c r="B987"/>
  <c r="A988"/>
  <c r="B988"/>
  <c r="A989"/>
  <c r="B989"/>
  <c r="A990"/>
  <c r="B990"/>
  <c r="A991"/>
  <c r="B991"/>
  <c r="A992"/>
  <c r="B992"/>
  <c r="A993"/>
  <c r="B993"/>
  <c r="A994"/>
  <c r="B994"/>
  <c r="A995"/>
  <c r="B995"/>
  <c r="A996"/>
  <c r="B996"/>
  <c r="A997"/>
  <c r="B997"/>
  <c r="A998"/>
  <c r="B998"/>
  <c r="A999"/>
  <c r="B999"/>
  <c r="A1000"/>
  <c r="B1000"/>
  <c r="A1001"/>
  <c r="B1001"/>
  <c r="A1002"/>
  <c r="B1002"/>
  <c r="A1003"/>
  <c r="B1003"/>
  <c r="A1004"/>
  <c r="B1004"/>
  <c r="A1005"/>
  <c r="B1005"/>
  <c r="A1006"/>
  <c r="B1006"/>
  <c r="A1007"/>
  <c r="B1007"/>
  <c r="A1008"/>
  <c r="B1008"/>
  <c r="A1009"/>
  <c r="B1009"/>
  <c r="A1010"/>
  <c r="B1010"/>
  <c r="A1011"/>
  <c r="B1011"/>
  <c r="A1012"/>
  <c r="B1012"/>
  <c r="A1013"/>
  <c r="B1013"/>
  <c r="A1014"/>
  <c r="B1014"/>
  <c r="A1015"/>
  <c r="B1015"/>
  <c r="A1016"/>
  <c r="B1016"/>
  <c r="A1017"/>
  <c r="B1017"/>
  <c r="A1018"/>
  <c r="B1018"/>
  <c r="A1019"/>
  <c r="B1019"/>
  <c r="A1020"/>
  <c r="B1020"/>
  <c r="A1021"/>
  <c r="B1021"/>
  <c r="A1022"/>
  <c r="B1022"/>
  <c r="A1023"/>
  <c r="B1023"/>
  <c r="A1024"/>
  <c r="B1024"/>
  <c r="A1025"/>
  <c r="B1025"/>
  <c r="A1026"/>
  <c r="B1026"/>
  <c r="A1027"/>
  <c r="B1027"/>
  <c r="A1028"/>
  <c r="B1028"/>
  <c r="A1029"/>
  <c r="B1029"/>
  <c r="A1030"/>
  <c r="B1030"/>
  <c r="A1031"/>
  <c r="B1031"/>
  <c r="A1032"/>
  <c r="B1032"/>
  <c r="A1033"/>
  <c r="B1033"/>
  <c r="A1034"/>
  <c r="B1034"/>
  <c r="A1035"/>
  <c r="B1035"/>
  <c r="A1036"/>
  <c r="B1036"/>
  <c r="A1037"/>
  <c r="B1037"/>
  <c r="A1038"/>
  <c r="B1038"/>
  <c r="A1039"/>
  <c r="B1039"/>
  <c r="A1040"/>
  <c r="B1040"/>
  <c r="A1041"/>
  <c r="B1041"/>
  <c r="A1042"/>
  <c r="B1042"/>
  <c r="A1043"/>
  <c r="B1043"/>
  <c r="A1044"/>
  <c r="B1044"/>
  <c r="A1045"/>
  <c r="B1045"/>
  <c r="A1046"/>
  <c r="B1046"/>
  <c r="A1047"/>
  <c r="B1047"/>
  <c r="A1048"/>
  <c r="B1048"/>
  <c r="A1049"/>
  <c r="B1049"/>
  <c r="A1050"/>
  <c r="B1050"/>
  <c r="A1051"/>
  <c r="B1051"/>
  <c r="A1052"/>
  <c r="B1052"/>
  <c r="A1053"/>
  <c r="B1053"/>
  <c r="A1054"/>
  <c r="B1054"/>
  <c r="A1055"/>
  <c r="B1055"/>
  <c r="A1056"/>
  <c r="B1056"/>
  <c r="A1057"/>
  <c r="B1057"/>
  <c r="A1058"/>
  <c r="B1058"/>
  <c r="A1059"/>
  <c r="B1059"/>
  <c r="A1060"/>
  <c r="B1060"/>
  <c r="A1061"/>
  <c r="B1061"/>
  <c r="A1062"/>
  <c r="B1062"/>
  <c r="A1063"/>
  <c r="B1063"/>
  <c r="A1064"/>
  <c r="B1064"/>
  <c r="A1065"/>
  <c r="B1065"/>
  <c r="A1066"/>
  <c r="B106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"/>
  <c r="A4"/>
  <c r="B2"/>
  <c r="A2"/>
  <c r="B2" i="1" l="1"/>
</calcChain>
</file>

<file path=xl/sharedStrings.xml><?xml version="1.0" encoding="utf-8"?>
<sst xmlns="http://schemas.openxmlformats.org/spreadsheetml/2006/main" count="146" uniqueCount="93">
  <si>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</si>
  <si>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</si>
  <si>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</si>
  <si>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</si>
  <si>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</si>
  <si>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</si>
  <si>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</si>
  <si>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</si>
  <si>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</si>
  <si>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</si>
  <si>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</si>
  <si>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</si>
  <si>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</si>
  <si>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</si>
  <si>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</si>
  <si>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</si>
  <si>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</si>
  <si>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</si>
  <si>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</si>
  <si>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</si>
  <si>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</si>
  <si>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</si>
  <si>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</si>
  <si>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</si>
  <si>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</si>
  <si>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</si>
  <si>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</si>
  <si>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</si>
  <si>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</si>
  <si>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</si>
  <si>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</si>
  <si>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</si>
  <si>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</si>
  <si>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</si>
  <si>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</si>
  <si>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</si>
  <si>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</si>
  <si>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</si>
  <si>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</si>
  <si>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</si>
  <si>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</si>
  <si>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</si>
  <si>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</si>
  <si>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</si>
  <si>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</si>
  <si>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</si>
  <si>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</si>
  <si>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</si>
  <si>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</si>
  <si>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</si>
  <si>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</si>
  <si>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</si>
  <si>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</si>
  <si>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</si>
  <si>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</si>
  <si>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</si>
  <si>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</si>
  <si>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</si>
  <si>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</si>
  <si>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</si>
  <si>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</si>
  <si>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</si>
  <si>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</si>
  <si>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</si>
  <si>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</si>
  <si>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</si>
  <si>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</si>
  <si>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</si>
  <si>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</si>
  <si>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</si>
  <si>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</si>
  <si>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</si>
  <si>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</si>
  <si>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</si>
  <si>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</si>
  <si>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</si>
  <si>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</si>
  <si>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</si>
  <si>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</si>
  <si>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</si>
  <si>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</si>
  <si>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0223</t>
  </si>
  <si>
    <t>B335</t>
  </si>
  <si>
    <t>3</t>
  </si>
  <si>
    <t>revised sf</t>
  </si>
  <si>
    <t>n/a</t>
  </si>
  <si>
    <t>B336</t>
  </si>
  <si>
    <t>B359</t>
  </si>
  <si>
    <t>B371</t>
  </si>
  <si>
    <t>B372</t>
  </si>
  <si>
    <t>B373</t>
  </si>
  <si>
    <t>B374</t>
  </si>
  <si>
    <t>B375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</si>
</sst>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1"/>
  <sheetViews>
    <sheetView tabSelected="1" topLeftCell="A2" zoomScale="90" zoomScaleNormal="90" workbookViewId="0">
      <selection activeCell="H13" sqref="H13"/>
    </sheetView>
  </sheetViews>
  <sheetFormatPr defaultRowHeight="14.4"/>
  <cols>
    <col min="1" max="1" width="12.5546875" style="11" bestFit="1" customWidth="1"/>
    <col min="2" max="2" width="7.44140625" style="11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8" width="18.5546875" customWidth="1"/>
    <col min="9" max="9" width="26.88671875" style="12" customWidth="1"/>
    <col min="15" max="15" width="11.5546875" customWidth="1"/>
  </cols>
  <sheetData>
    <row r="1" spans="1:16" s="2" customFormat="1" ht="86.4">
      <c r="A1" s="9" t="s">
        <v>7</v>
      </c>
      <c r="B1" s="55" t="s">
        <v>81</v>
      </c>
      <c r="C1" s="55"/>
      <c r="F1" s="8" t="s">
        <v>10</v>
      </c>
      <c r="G1" s="13">
        <v>41240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2" thickBot="1">
      <c r="A2" s="10" t="s">
        <v>8</v>
      </c>
      <c r="B2" s="56" t="str">
        <f>VLOOKUP(B1,BuildingList!A:B,2,FALSE)</f>
        <v>Warren Wright Medical Plaza</v>
      </c>
      <c r="C2" s="56"/>
      <c r="F2" s="7" t="s">
        <v>12</v>
      </c>
      <c r="G2" s="14" t="s">
        <v>13</v>
      </c>
      <c r="J2" s="40">
        <f>G35-J35</f>
        <v>0</v>
      </c>
      <c r="K2" s="40">
        <f>H35-M35</f>
        <v>0</v>
      </c>
      <c r="L2" s="41"/>
      <c r="M2" s="41"/>
      <c r="N2" s="41"/>
      <c r="O2" s="42"/>
      <c r="P2" s="53"/>
    </row>
    <row r="3" spans="1:16">
      <c r="J3" s="12"/>
      <c r="K3" s="12"/>
      <c r="L3" s="12"/>
      <c r="M3" s="12"/>
      <c r="N3" s="12"/>
      <c r="O3" s="12"/>
    </row>
    <row r="4" spans="1:16">
      <c r="J4" s="12"/>
      <c r="K4" s="12"/>
      <c r="L4" s="12"/>
      <c r="M4" s="12"/>
      <c r="N4" s="12"/>
      <c r="O4" s="12"/>
    </row>
    <row r="5" spans="1:16" s="1" customFormat="1" ht="43.8" thickBot="1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" thickTop="1">
      <c r="A6" s="36" t="s">
        <v>82</v>
      </c>
      <c r="B6" s="11" t="s">
        <v>83</v>
      </c>
      <c r="C6" s="12" t="s">
        <v>84</v>
      </c>
      <c r="D6" s="2" t="s">
        <v>5</v>
      </c>
      <c r="E6" s="18" t="s">
        <v>85</v>
      </c>
      <c r="F6" s="18">
        <v>254</v>
      </c>
      <c r="G6" s="18" t="s">
        <v>85</v>
      </c>
      <c r="H6" s="18" t="s">
        <v>85</v>
      </c>
      <c r="J6" s="43" t="str">
        <f>IF(G6="No Change","N/A",IF(G6="New Tag Required",Lookup!F:F,IF(G6="N/A","N/A","")))</f>
        <v>N/A</v>
      </c>
      <c r="K6" s="44"/>
      <c r="L6" s="43"/>
      <c r="M6" s="43" t="str">
        <f>IF(H6="No Change","N/A",IF(H6="New Tag Required",Lookup!F:F,IF(H6="N/A","N/A","")))</f>
        <v>N/A</v>
      </c>
      <c r="N6" s="44"/>
      <c r="O6" s="43"/>
    </row>
    <row r="7" spans="1:16">
      <c r="A7" s="36" t="s">
        <v>86</v>
      </c>
      <c r="B7" s="11" t="s">
        <v>83</v>
      </c>
      <c r="C7" s="12" t="s">
        <v>84</v>
      </c>
      <c r="D7" s="2" t="s">
        <v>5</v>
      </c>
      <c r="E7" s="18" t="s">
        <v>85</v>
      </c>
      <c r="F7" s="18">
        <v>157</v>
      </c>
      <c r="G7" s="54" t="s">
        <v>85</v>
      </c>
      <c r="H7" s="54" t="s">
        <v>85</v>
      </c>
      <c r="J7" s="43" t="str">
        <f>IF(G7="No Change","N/A",IF(G7="New Tag Required",Lookup!F:F,IF(G7="N/A","N/A","")))</f>
        <v>N/A</v>
      </c>
      <c r="K7" s="44"/>
      <c r="L7" s="43"/>
      <c r="M7" s="43" t="str">
        <f>IF(H7="No Change","N/A",IF(H7="New Tag Required",Lookup!F:F,IF(H7="N/A","N/A","")))</f>
        <v>N/A</v>
      </c>
      <c r="N7" s="44"/>
      <c r="O7" s="43"/>
    </row>
    <row r="8" spans="1:16" ht="15" customHeight="1">
      <c r="A8" s="33" t="s">
        <v>87</v>
      </c>
      <c r="B8" s="11" t="s">
        <v>83</v>
      </c>
      <c r="C8" s="12" t="s">
        <v>84</v>
      </c>
      <c r="D8" s="57" t="s">
        <v>5</v>
      </c>
      <c r="E8" s="54" t="s">
        <v>85</v>
      </c>
      <c r="F8" s="18">
        <v>83</v>
      </c>
      <c r="G8" s="54" t="s">
        <v>85</v>
      </c>
      <c r="H8" s="54" t="s">
        <v>85</v>
      </c>
      <c r="J8" s="43" t="str">
        <f>IF(G8="No Change","N/A",IF(G8="New Tag Required",Lookup!F:F,IF(G8="N/A","N/A","")))</f>
        <v>N/A</v>
      </c>
      <c r="K8" s="44"/>
      <c r="L8" s="43"/>
      <c r="M8" s="43" t="str">
        <f>IF(H8="No Change","N/A",IF(H8="New Tag Required",Lookup!F:F,IF(H8="N/A","N/A","")))</f>
        <v>N/A</v>
      </c>
      <c r="N8" s="44"/>
      <c r="O8" s="43"/>
    </row>
    <row r="9" spans="1:16">
      <c r="A9" s="36" t="s">
        <v>88</v>
      </c>
      <c r="B9" s="11" t="s">
        <v>83</v>
      </c>
      <c r="C9" s="12" t="s">
        <v>84</v>
      </c>
      <c r="D9" s="57" t="s">
        <v>5</v>
      </c>
      <c r="E9" s="54" t="s">
        <v>85</v>
      </c>
      <c r="F9" s="54">
        <v>434</v>
      </c>
      <c r="G9" s="18" t="s">
        <v>85</v>
      </c>
      <c r="H9" s="18" t="s">
        <v>85</v>
      </c>
      <c r="J9" s="43" t="str">
        <f>IF(G9="No Change","N/A",IF(G9="New Tag Required",Lookup!F:F,IF(G9="N/A","N/A","")))</f>
        <v>N/A</v>
      </c>
      <c r="K9" s="44"/>
      <c r="L9" s="43"/>
      <c r="M9" s="43" t="str">
        <f>IF(H9="No Change","N/A",IF(H9="New Tag Required",Lookup!F:F,IF(H9="N/A","N/A","")))</f>
        <v>N/A</v>
      </c>
      <c r="N9" s="44"/>
      <c r="O9" s="43"/>
    </row>
    <row r="10" spans="1:16">
      <c r="A10" s="26" t="s">
        <v>89</v>
      </c>
      <c r="B10" s="11" t="s">
        <v>83</v>
      </c>
      <c r="C10" s="12" t="s">
        <v>84</v>
      </c>
      <c r="D10" s="2" t="s">
        <v>5</v>
      </c>
      <c r="E10" s="54" t="s">
        <v>85</v>
      </c>
      <c r="F10" s="54">
        <v>188</v>
      </c>
      <c r="G10" s="18" t="s">
        <v>85</v>
      </c>
      <c r="H10" s="18" t="s">
        <v>85</v>
      </c>
      <c r="J10" s="43" t="str">
        <f>IF(G10="No Change","N/A",IF(G10="New Tag Required",Lookup!F:F,IF(G10="N/A","N/A","")))</f>
        <v>N/A</v>
      </c>
      <c r="K10" s="44"/>
      <c r="L10" s="43"/>
      <c r="M10" s="43" t="str">
        <f>IF(H10="No Change","N/A",IF(H10="New Tag Required",Lookup!F:F,IF(H10="N/A","N/A","")))</f>
        <v>N/A</v>
      </c>
      <c r="N10" s="44"/>
      <c r="O10" s="43"/>
    </row>
    <row r="11" spans="1:16">
      <c r="A11" s="26" t="s">
        <v>90</v>
      </c>
      <c r="B11" s="11" t="s">
        <v>83</v>
      </c>
      <c r="C11" s="12" t="s">
        <v>84</v>
      </c>
      <c r="D11" s="2" t="s">
        <v>5</v>
      </c>
      <c r="E11" s="54" t="s">
        <v>85</v>
      </c>
      <c r="F11" s="54">
        <v>192</v>
      </c>
      <c r="G11" s="18" t="s">
        <v>85</v>
      </c>
      <c r="H11" s="18" t="s">
        <v>85</v>
      </c>
      <c r="J11" s="43" t="str">
        <f>IF(G11="No Change","N/A",IF(G11="New Tag Required",Lookup!F:F,IF(G11="N/A","N/A","")))</f>
        <v>N/A</v>
      </c>
      <c r="K11" s="44"/>
      <c r="L11" s="43"/>
      <c r="M11" s="43" t="str">
        <f>IF(H11="No Change","N/A",IF(H11="New Tag Required",Lookup!F:F,IF(H11="N/A","N/A","")))</f>
        <v>N/A</v>
      </c>
      <c r="N11" s="44"/>
      <c r="O11" s="43"/>
    </row>
    <row r="12" spans="1:16">
      <c r="A12" s="26" t="s">
        <v>91</v>
      </c>
      <c r="B12" s="11" t="s">
        <v>83</v>
      </c>
      <c r="C12" s="12" t="s">
        <v>84</v>
      </c>
      <c r="D12" s="2" t="s">
        <v>5</v>
      </c>
      <c r="E12" s="54" t="s">
        <v>85</v>
      </c>
      <c r="F12" s="54">
        <v>173</v>
      </c>
      <c r="G12" s="18" t="s">
        <v>85</v>
      </c>
      <c r="H12" s="18" t="s">
        <v>85</v>
      </c>
      <c r="J12" s="43" t="str">
        <f>IF(G12="No Change","N/A",IF(G12="New Tag Required",Lookup!F:F,IF(G12="N/A","N/A","")))</f>
        <v>N/A</v>
      </c>
      <c r="K12" s="44"/>
      <c r="L12" s="43"/>
      <c r="M12" s="43" t="str">
        <f>IF(H12="No Change","N/A",IF(H12="New Tag Required",Lookup!F:F,IF(H12="N/A","N/A","")))</f>
        <v>N/A</v>
      </c>
      <c r="N12" s="44"/>
      <c r="O12" s="43"/>
    </row>
    <row r="13" spans="1:16">
      <c r="A13" s="26" t="s">
        <v>92</v>
      </c>
      <c r="B13" s="11" t="s">
        <v>83</v>
      </c>
      <c r="C13" s="12" t="s">
        <v>84</v>
      </c>
      <c r="D13" s="2" t="s">
        <v>5</v>
      </c>
      <c r="E13" s="54" t="s">
        <v>85</v>
      </c>
      <c r="F13" s="54">
        <v>46</v>
      </c>
      <c r="G13" s="18" t="s">
        <v>85</v>
      </c>
      <c r="H13" s="18" t="s">
        <v>85</v>
      </c>
      <c r="J13" s="43" t="str">
        <f>IF(G13="No Change","N/A",IF(G13="New Tag Required",Lookup!F:F,IF(G13="N/A","N/A","")))</f>
        <v>N/A</v>
      </c>
      <c r="K13" s="44"/>
      <c r="L13" s="43"/>
      <c r="M13" s="43" t="str">
        <f>IF(H13="No Change","N/A",IF(H13="New Tag Required",Lookup!F:F,IF(H13="N/A","N/A","")))</f>
        <v>N/A</v>
      </c>
      <c r="N13" s="44"/>
      <c r="O13" s="43"/>
    </row>
    <row r="14" spans="1:16">
      <c r="A14" s="23"/>
      <c r="C14" s="12"/>
      <c r="D14" s="2"/>
      <c r="E14" s="18"/>
      <c r="F14" s="18"/>
      <c r="G14" s="18"/>
      <c r="H14" s="2"/>
      <c r="J14" s="43" t="str">
        <f>IF(G14="No Change","N/A",IF(G14="New Tag Required",Lookup!F:F,IF(G14="N/A","N/A","")))</f>
        <v/>
      </c>
      <c r="K14" s="44"/>
      <c r="L14" s="43"/>
      <c r="M14" s="43" t="str">
        <f>IF(H14="No Change","N/A",IF(H14="New Tag Required",Lookup!F:F,IF(H14="N/A","N/A","")))</f>
        <v/>
      </c>
      <c r="N14" s="44"/>
      <c r="O14" s="43"/>
    </row>
    <row r="15" spans="1:16">
      <c r="A15" s="23"/>
      <c r="C15" s="12"/>
      <c r="D15" s="2"/>
      <c r="E15" s="18"/>
      <c r="F15" s="18"/>
      <c r="G15" s="18"/>
      <c r="H15" s="2"/>
      <c r="J15" s="43" t="str">
        <f>IF(G15="No Change","N/A",IF(G15="New Tag Required",Lookup!F:F,IF(G15="N/A","N/A","")))</f>
        <v/>
      </c>
      <c r="K15" s="44"/>
      <c r="L15" s="43"/>
      <c r="M15" s="43" t="str">
        <f>IF(H15="No Change","N/A",IF(H15="New Tag Required",Lookup!F:F,IF(H15="N/A","N/A","")))</f>
        <v/>
      </c>
      <c r="N15" s="44"/>
      <c r="O15" s="43"/>
    </row>
    <row r="16" spans="1:16">
      <c r="A16" s="23"/>
      <c r="C16" s="12"/>
      <c r="D16" s="2"/>
      <c r="E16" s="18"/>
      <c r="F16" s="18"/>
      <c r="G16" s="18"/>
      <c r="H16" s="2"/>
      <c r="J16" s="43" t="str">
        <f>IF(G16="No Change","N/A",IF(G16="New Tag Required",Lookup!F:F,IF(G16="N/A","N/A","")))</f>
        <v/>
      </c>
      <c r="K16" s="45"/>
      <c r="L16" s="12"/>
      <c r="M16" s="43" t="str">
        <f>IF(H16="No Change","N/A",IF(H16="New Tag Required",Lookup!F:F,IF(H16="N/A","N/A","")))</f>
        <v/>
      </c>
      <c r="N16" s="45"/>
      <c r="O16" s="12"/>
    </row>
    <row r="17" spans="1:15">
      <c r="A17" s="23"/>
      <c r="C17" s="12"/>
      <c r="D17" s="2"/>
      <c r="E17" s="18"/>
      <c r="F17" s="18"/>
      <c r="G17" s="18"/>
      <c r="H17" s="2"/>
      <c r="J17" s="43" t="str">
        <f>IF(G17="No Change","N/A",IF(G17="New Tag Required",Lookup!F:F,IF(G17="N/A","N/A","")))</f>
        <v/>
      </c>
      <c r="K17" s="45"/>
      <c r="L17" s="12"/>
      <c r="M17" s="43" t="str">
        <f>IF(H17="No Change","N/A",IF(H17="New Tag Required",Lookup!F:F,IF(H17="N/A","N/A","")))</f>
        <v/>
      </c>
      <c r="N17" s="45"/>
      <c r="O17" s="12"/>
    </row>
    <row r="18" spans="1:15">
      <c r="A18" s="23"/>
      <c r="C18" s="12"/>
      <c r="D18" s="2"/>
      <c r="E18" s="18"/>
      <c r="F18" s="18"/>
      <c r="G18" s="18"/>
      <c r="H18" s="2"/>
      <c r="J18" s="43" t="str">
        <f>IF(G18="No Change","N/A",IF(G18="New Tag Required",Lookup!F:F,IF(G18="N/A","N/A","")))</f>
        <v/>
      </c>
      <c r="K18" s="45"/>
      <c r="L18" s="12"/>
      <c r="M18" s="43" t="str">
        <f>IF(H18="No Change","N/A",IF(H18="New Tag Required",Lookup!F:F,IF(H18="N/A","N/A","")))</f>
        <v/>
      </c>
      <c r="N18" s="45"/>
      <c r="O18" s="12"/>
    </row>
    <row r="19" spans="1:15">
      <c r="A19" s="23"/>
      <c r="C19" s="12"/>
      <c r="D19" s="2"/>
      <c r="E19" s="18"/>
      <c r="F19" s="18"/>
      <c r="G19" s="18"/>
      <c r="H19" s="2"/>
      <c r="J19" s="43" t="str">
        <f>IF(G19="No Change","N/A",IF(G19="New Tag Required",Lookup!F:F,IF(G19="N/A","N/A","")))</f>
        <v/>
      </c>
      <c r="K19" s="45"/>
      <c r="L19" s="12"/>
      <c r="M19" s="43" t="str">
        <f>IF(H19="No Change","N/A",IF(H19="New Tag Required",Lookup!F:F,IF(H19="N/A","N/A","")))</f>
        <v/>
      </c>
      <c r="N19" s="45"/>
      <c r="O19" s="12"/>
    </row>
    <row r="20" spans="1:15">
      <c r="A20" s="23"/>
      <c r="C20" s="12"/>
      <c r="D20" s="2"/>
      <c r="E20" s="18"/>
      <c r="F20" s="18"/>
      <c r="G20" s="18"/>
      <c r="H20" s="2"/>
      <c r="J20" s="43" t="str">
        <f>IF(G20="No Change","N/A",IF(G20="New Tag Required",Lookup!F:F,IF(G20="N/A","N/A","")))</f>
        <v/>
      </c>
      <c r="K20" s="45"/>
      <c r="L20" s="12"/>
      <c r="M20" s="43" t="str">
        <f>IF(H20="No Change","N/A",IF(H20="New Tag Required",Lookup!F:F,IF(H20="N/A","N/A","")))</f>
        <v/>
      </c>
      <c r="N20" s="45"/>
      <c r="O20" s="12"/>
    </row>
    <row r="21" spans="1:15">
      <c r="A21" s="26"/>
      <c r="C21" s="12"/>
      <c r="D21" s="2"/>
      <c r="E21" s="18"/>
      <c r="F21" s="25"/>
      <c r="G21" s="18"/>
      <c r="H21" s="2"/>
      <c r="J21" s="43" t="str">
        <f>IF(G21="No Change","N/A",IF(G21="New Tag Required",Lookup!F:F,IF(G21="N/A","N/A","")))</f>
        <v/>
      </c>
      <c r="K21" s="45"/>
      <c r="L21" s="12"/>
      <c r="M21" s="43" t="str">
        <f>IF(H21="No Change","N/A",IF(H21="New Tag Required",Lookup!F:F,IF(H21="N/A","N/A","")))</f>
        <v/>
      </c>
      <c r="N21" s="45"/>
      <c r="O21" s="12"/>
    </row>
    <row r="22" spans="1:15">
      <c r="A22" s="26"/>
      <c r="C22" s="12"/>
      <c r="D22" s="2"/>
      <c r="E22" s="18"/>
      <c r="F22" s="18"/>
      <c r="G22" s="18"/>
      <c r="H22" s="2"/>
      <c r="J22" s="43" t="str">
        <f>IF(G22="No Change","N/A",IF(G22="New Tag Required",Lookup!F:F,IF(G22="N/A","N/A","")))</f>
        <v/>
      </c>
      <c r="K22" s="45"/>
      <c r="L22" s="12"/>
      <c r="M22" s="43" t="str">
        <f>IF(H22="No Change","N/A",IF(H22="New Tag Required",Lookup!F:F,IF(H22="N/A","N/A","")))</f>
        <v/>
      </c>
      <c r="N22" s="45"/>
      <c r="O22" s="12"/>
    </row>
    <row r="23" spans="1:15">
      <c r="A23" s="26"/>
      <c r="C23" s="12"/>
      <c r="D23" s="2"/>
      <c r="E23" s="18"/>
      <c r="F23" s="18"/>
      <c r="G23" s="18"/>
      <c r="H23" s="2"/>
      <c r="J23" s="43" t="str">
        <f>IF(G23="No Change","N/A",IF(G23="New Tag Required",Lookup!F:F,IF(G23="N/A","N/A","")))</f>
        <v/>
      </c>
      <c r="K23" s="19"/>
      <c r="L23" s="2"/>
      <c r="M23" s="43" t="str">
        <f>IF(H23="No Change","N/A",IF(H23="New Tag Required",Lookup!F:F,IF(H23="N/A","N/A","")))</f>
        <v/>
      </c>
      <c r="N23" s="45"/>
      <c r="O23" s="12"/>
    </row>
    <row r="24" spans="1:15">
      <c r="A24" s="26"/>
      <c r="C24" s="12"/>
      <c r="D24" s="2"/>
      <c r="E24" s="18"/>
      <c r="F24" s="18"/>
      <c r="G24" s="18"/>
      <c r="H24" s="2"/>
      <c r="J24" s="43" t="str">
        <f>IF(G24="No Change","N/A",IF(G24="New Tag Required",Lookup!F:F,IF(G24="N/A","N/A","")))</f>
        <v/>
      </c>
      <c r="K24" s="19"/>
      <c r="L24" s="2"/>
      <c r="M24" s="43" t="str">
        <f>IF(H24="No Change","N/A",IF(H24="New Tag Required",Lookup!F:F,IF(H24="N/A","N/A","")))</f>
        <v/>
      </c>
      <c r="N24" s="45"/>
      <c r="O24" s="12"/>
    </row>
    <row r="25" spans="1:15">
      <c r="A25" s="26"/>
      <c r="C25" s="12"/>
      <c r="D25" s="2"/>
      <c r="E25" s="18"/>
      <c r="F25" s="18"/>
      <c r="G25" s="18"/>
      <c r="H25" s="2"/>
      <c r="J25" s="43" t="str">
        <f>IF(G25="No Change","N/A",IF(G25="New Tag Required",Lookup!F:F,IF(G25="N/A","N/A","")))</f>
        <v/>
      </c>
      <c r="K25" s="19"/>
      <c r="L25" s="2"/>
      <c r="M25" s="43" t="str">
        <f>IF(H25="No Change","N/A",IF(H25="New Tag Required",Lookup!F:F,IF(H25="N/A","N/A","")))</f>
        <v/>
      </c>
      <c r="N25" s="19"/>
      <c r="O25" s="2"/>
    </row>
    <row r="26" spans="1:15">
      <c r="A26" s="26"/>
      <c r="C26" s="12"/>
      <c r="D26" s="2"/>
      <c r="E26" s="18"/>
      <c r="F26" s="18"/>
      <c r="G26" s="18"/>
      <c r="H26" s="2"/>
      <c r="J26" s="43" t="str">
        <f>IF(G26="No Change","N/A",IF(G26="New Tag Required",Lookup!F:F,IF(G26="N/A","N/A","")))</f>
        <v/>
      </c>
      <c r="K26" s="19"/>
      <c r="L26" s="2"/>
      <c r="M26" s="43" t="str">
        <f>IF(H26="No Change","N/A",IF(H26="New Tag Required",Lookup!F:F,IF(H26="N/A","N/A","")))</f>
        <v/>
      </c>
      <c r="N26" s="19"/>
      <c r="O26" s="2"/>
    </row>
    <row r="27" spans="1:15">
      <c r="A27" s="27"/>
      <c r="C27" s="12"/>
      <c r="D27" s="2"/>
      <c r="E27" s="18"/>
      <c r="F27" s="18"/>
      <c r="G27" s="18"/>
      <c r="H27" s="2"/>
      <c r="J27" s="43" t="str">
        <f>IF(G27="No Change","N/A",IF(G27="New Tag Required",Lookup!F:F,IF(G27="N/A","N/A","")))</f>
        <v/>
      </c>
      <c r="K27" s="19"/>
      <c r="L27" s="2"/>
      <c r="M27" s="43" t="str">
        <f>IF(H27="No Change","N/A",IF(H27="New Tag Required",Lookup!F:F,IF(H27="N/A","N/A","")))</f>
        <v/>
      </c>
      <c r="N27" s="19"/>
      <c r="O27" s="2"/>
    </row>
    <row r="28" spans="1:15">
      <c r="A28" s="27"/>
      <c r="C28" s="12"/>
      <c r="D28" s="2"/>
      <c r="E28" s="18"/>
      <c r="F28" s="18"/>
      <c r="G28" s="18"/>
      <c r="H28" s="2"/>
      <c r="J28" s="43" t="str">
        <f>IF(G28="No Change","N/A",IF(G28="New Tag Required",Lookup!F:F,IF(G28="N/A","N/A","")))</f>
        <v/>
      </c>
      <c r="K28" s="19"/>
      <c r="L28" s="2"/>
      <c r="M28" s="43" t="str">
        <f>IF(H28="No Change","N/A",IF(H28="New Tag Required",Lookup!F:F,IF(H28="N/A","N/A","")))</f>
        <v/>
      </c>
      <c r="N28" s="19"/>
      <c r="O28" s="2"/>
    </row>
    <row r="29" spans="1:15">
      <c r="A29" s="27"/>
      <c r="C29" s="12"/>
      <c r="D29" s="2"/>
      <c r="E29" s="18"/>
      <c r="F29" s="18"/>
      <c r="G29" s="18"/>
      <c r="H29" s="2"/>
      <c r="J29" s="43" t="str">
        <f>IF(G29="No Change","N/A",IF(G29="New Tag Required",Lookup!F:F,IF(G29="N/A","N/A","")))</f>
        <v/>
      </c>
      <c r="K29" s="19"/>
      <c r="L29" s="2"/>
      <c r="M29" s="43" t="str">
        <f>IF(H29="No Change","N/A",IF(H29="New Tag Required",Lookup!F:F,IF(H29="N/A","N/A","")))</f>
        <v/>
      </c>
      <c r="N29" s="19"/>
      <c r="O29" s="2"/>
    </row>
    <row r="30" spans="1:15">
      <c r="A30" s="27"/>
      <c r="C30" s="12"/>
      <c r="D30" s="2"/>
      <c r="E30" s="18"/>
      <c r="F30" s="18"/>
      <c r="G30" s="18"/>
      <c r="H30" s="2"/>
      <c r="J30" s="43" t="str">
        <f>IF(G30="No Change","N/A",IF(G30="New Tag Required",Lookup!F:F,IF(G30="N/A","N/A","")))</f>
        <v/>
      </c>
      <c r="K30" s="19"/>
      <c r="L30" s="2"/>
      <c r="M30" s="43" t="str">
        <f>IF(H30="No Change","N/A",IF(H30="New Tag Required",Lookup!F:F,IF(H30="N/A","N/A","")))</f>
        <v/>
      </c>
      <c r="N30" s="19"/>
      <c r="O30" s="2"/>
    </row>
    <row r="31" spans="1:15">
      <c r="A31" s="27"/>
      <c r="C31" s="12"/>
      <c r="D31" s="2"/>
      <c r="E31" s="18"/>
      <c r="F31" s="18"/>
      <c r="G31" s="18"/>
      <c r="H31" s="2"/>
      <c r="J31" s="43" t="str">
        <f>IF(G31="No Change","N/A",IF(G31="New Tag Required",Lookup!F:F,IF(G31="N/A","N/A","")))</f>
        <v/>
      </c>
      <c r="K31" s="19"/>
      <c r="L31" s="2"/>
      <c r="M31" s="43" t="str">
        <f>IF(H31="No Change","N/A",IF(H31="New Tag Required",Lookup!F:F,IF(H31="N/A","N/A","")))</f>
        <v/>
      </c>
      <c r="N31" s="19"/>
      <c r="O31" s="2"/>
    </row>
    <row r="32" spans="1:15">
      <c r="A32" s="27"/>
      <c r="C32" s="12"/>
      <c r="D32" s="2"/>
      <c r="E32" s="18"/>
      <c r="F32" s="18"/>
      <c r="G32" s="18"/>
      <c r="H32" s="2"/>
      <c r="J32" s="43" t="str">
        <f>IF(G32="No Change","N/A",IF(G32="New Tag Required",Lookup!F:F,IF(G32="N/A","N/A","")))</f>
        <v/>
      </c>
      <c r="K32" s="19"/>
      <c r="L32" s="2"/>
      <c r="M32" s="43" t="str">
        <f>IF(H32="No Change","N/A",IF(H32="New Tag Required",Lookup!F:F,IF(H32="N/A","N/A","")))</f>
        <v/>
      </c>
      <c r="N32" s="19"/>
      <c r="O32" s="2"/>
    </row>
    <row r="33" spans="1:15" ht="15" thickBot="1">
      <c r="A33" s="27"/>
      <c r="C33" s="12"/>
      <c r="D33" s="2"/>
      <c r="E33" s="18"/>
      <c r="F33" s="18"/>
      <c r="G33" s="18"/>
      <c r="H33" s="2"/>
      <c r="J33" s="2"/>
      <c r="K33" s="19"/>
      <c r="L33" s="2"/>
      <c r="M33" s="2"/>
      <c r="N33" s="19"/>
      <c r="O33" s="2"/>
    </row>
    <row r="34" spans="1:15" ht="43.2">
      <c r="A34" s="27"/>
      <c r="C34" s="12"/>
      <c r="D34" s="2"/>
      <c r="E34" s="18"/>
      <c r="F34" s="18"/>
      <c r="G34" s="48" t="s">
        <v>78</v>
      </c>
      <c r="H34" s="49" t="s">
        <v>79</v>
      </c>
      <c r="J34" s="46" t="s">
        <v>73</v>
      </c>
      <c r="K34" s="43"/>
      <c r="L34" s="43"/>
      <c r="M34" s="46" t="s">
        <v>74</v>
      </c>
      <c r="N34" s="2"/>
      <c r="O34" s="2"/>
    </row>
    <row r="35" spans="1:15" ht="15" thickBot="1">
      <c r="A35" s="27"/>
      <c r="C35" s="12"/>
      <c r="D35" s="2"/>
      <c r="E35" s="18"/>
      <c r="F35" s="18"/>
      <c r="G35" s="50">
        <f>COUNTIF(G6:G34,"New Tag Required")</f>
        <v>0</v>
      </c>
      <c r="H35" s="51">
        <f>COUNTIF(H6:H34,"New Sign Required")</f>
        <v>0</v>
      </c>
      <c r="J35" s="47">
        <f>COUNTIF(J6:J34,"Installed")</f>
        <v>0</v>
      </c>
      <c r="K35" s="43"/>
      <c r="L35" s="43"/>
      <c r="M35" s="47">
        <f>COUNTIF(M6:M34,"Installed")</f>
        <v>0</v>
      </c>
      <c r="N35" s="2"/>
      <c r="O35" s="2"/>
    </row>
    <row r="36" spans="1:15">
      <c r="A36" s="27"/>
      <c r="C36" s="12"/>
      <c r="D36" s="2"/>
      <c r="E36" s="18"/>
      <c r="F36" s="18"/>
      <c r="G36" s="18"/>
      <c r="H36" s="2"/>
    </row>
    <row r="37" spans="1:15">
      <c r="A37" s="29"/>
      <c r="C37" s="12"/>
      <c r="D37" s="2"/>
      <c r="E37" s="18"/>
      <c r="F37" s="18"/>
      <c r="G37" s="18"/>
      <c r="H37" s="2"/>
    </row>
    <row r="38" spans="1:15">
      <c r="A38" s="29"/>
      <c r="C38" s="12"/>
      <c r="D38" s="2"/>
      <c r="E38" s="18"/>
      <c r="F38" s="18"/>
      <c r="G38" s="18"/>
      <c r="H38" s="2"/>
    </row>
    <row r="39" spans="1:15">
      <c r="A39" s="29"/>
      <c r="C39" s="12"/>
      <c r="D39" s="2"/>
      <c r="E39" s="18"/>
      <c r="F39" s="18"/>
      <c r="G39" s="18"/>
      <c r="H39" s="2"/>
    </row>
    <row r="40" spans="1:15">
      <c r="A40" s="29"/>
      <c r="C40" s="12"/>
      <c r="E40" s="18"/>
      <c r="F40" s="18"/>
      <c r="G40" s="18"/>
    </row>
    <row r="41" spans="1:15">
      <c r="A41" s="29"/>
      <c r="C41" s="12"/>
      <c r="E41" s="18"/>
      <c r="F41" s="18"/>
      <c r="G41" s="18"/>
    </row>
    <row r="42" spans="1:15">
      <c r="A42" s="29"/>
      <c r="C42" s="12"/>
      <c r="E42" s="18"/>
      <c r="F42" s="18"/>
      <c r="G42" s="18"/>
    </row>
    <row r="43" spans="1:15">
      <c r="A43" s="31"/>
      <c r="C43" s="12"/>
      <c r="E43" s="18"/>
      <c r="F43" s="28"/>
      <c r="G43" s="18"/>
    </row>
    <row r="44" spans="1:15">
      <c r="A44" s="31"/>
      <c r="C44" s="12"/>
      <c r="E44" s="18"/>
      <c r="F44" s="28"/>
      <c r="G44" s="18"/>
    </row>
    <row r="45" spans="1:15">
      <c r="A45" s="31"/>
      <c r="C45" s="12"/>
      <c r="E45" s="18"/>
      <c r="F45" s="24"/>
      <c r="G45" s="18"/>
    </row>
    <row r="46" spans="1:15">
      <c r="A46" s="30"/>
      <c r="C46" s="12"/>
      <c r="E46" s="18"/>
      <c r="F46" s="28"/>
      <c r="G46" s="18"/>
    </row>
    <row r="47" spans="1:15">
      <c r="A47" s="30"/>
      <c r="C47" s="12"/>
      <c r="E47" s="18"/>
      <c r="F47" s="28"/>
      <c r="G47" s="18"/>
    </row>
    <row r="48" spans="1:15">
      <c r="A48" s="32"/>
      <c r="C48" s="12"/>
      <c r="E48" s="18"/>
      <c r="F48" s="18"/>
      <c r="G48" s="18"/>
    </row>
    <row r="49" spans="1:7">
      <c r="A49" s="32"/>
      <c r="C49" s="12"/>
      <c r="E49" s="18"/>
      <c r="F49" s="18"/>
      <c r="G49" s="18"/>
    </row>
    <row r="50" spans="1:7">
      <c r="A50" s="32"/>
      <c r="C50" s="12"/>
      <c r="E50" s="18"/>
      <c r="F50" s="18"/>
      <c r="G50" s="18"/>
    </row>
    <row r="51" spans="1:7">
      <c r="A51" s="32"/>
      <c r="C51" s="12"/>
      <c r="E51" s="18"/>
      <c r="F51" s="18"/>
      <c r="G51" s="18"/>
    </row>
    <row r="52" spans="1:7">
      <c r="A52" s="35"/>
      <c r="C52" s="12"/>
      <c r="E52" s="18"/>
      <c r="F52" s="25"/>
      <c r="G52" s="18"/>
    </row>
    <row r="53" spans="1:7">
      <c r="A53" s="34"/>
      <c r="C53" s="12"/>
      <c r="E53" s="18"/>
      <c r="F53" s="18"/>
      <c r="G53" s="18"/>
    </row>
    <row r="54" spans="1:7">
      <c r="A54" s="34"/>
      <c r="C54" s="12"/>
      <c r="E54" s="18"/>
      <c r="F54" s="18"/>
      <c r="G54" s="18"/>
    </row>
    <row r="55" spans="1:7">
      <c r="A55" s="33"/>
      <c r="C55" s="12"/>
      <c r="E55" s="18"/>
      <c r="F55" s="18"/>
      <c r="G55" s="18"/>
    </row>
    <row r="56" spans="1:7">
      <c r="A56" s="33"/>
      <c r="C56" s="12"/>
      <c r="F56" s="2"/>
    </row>
    <row r="57" spans="1:7">
      <c r="C57" s="12"/>
    </row>
    <row r="58" spans="1:7">
      <c r="C58" s="12"/>
    </row>
    <row r="59" spans="1:7">
      <c r="C59" s="12"/>
    </row>
    <row r="60" spans="1:7">
      <c r="C60" s="12"/>
    </row>
    <row r="61" spans="1:7">
      <c r="C61" s="12"/>
    </row>
    <row r="62" spans="1:7">
      <c r="C62" s="12"/>
    </row>
    <row r="63" spans="1:7">
      <c r="C63" s="12"/>
    </row>
    <row r="64" spans="1:7">
      <c r="C64" s="12"/>
    </row>
    <row r="65" spans="3:3">
      <c r="C65" s="12"/>
    </row>
    <row r="66" spans="3:3">
      <c r="C66" s="12"/>
    </row>
    <row r="67" spans="3:3">
      <c r="C67" s="12"/>
    </row>
    <row r="68" spans="3:3">
      <c r="C68" s="12"/>
    </row>
    <row r="69" spans="3:3">
      <c r="C69" s="12"/>
    </row>
    <row r="70" spans="3:3">
      <c r="C70" s="12"/>
    </row>
    <row r="71" spans="3:3">
      <c r="C71" s="12"/>
    </row>
    <row r="72" spans="3:3">
      <c r="C72" s="12"/>
    </row>
    <row r="73" spans="3:3">
      <c r="C73" s="12"/>
    </row>
    <row r="74" spans="3:3">
      <c r="C74" s="12"/>
    </row>
    <row r="75" spans="3:3">
      <c r="C75" s="12"/>
    </row>
    <row r="76" spans="3:3">
      <c r="C76" s="12"/>
    </row>
    <row r="77" spans="3:3">
      <c r="C77" s="12"/>
    </row>
    <row r="78" spans="3:3">
      <c r="C78" s="12"/>
    </row>
    <row r="79" spans="3:3">
      <c r="C79" s="12"/>
    </row>
    <row r="80" spans="3:3">
      <c r="C80" s="12"/>
    </row>
    <row r="81" spans="3:3">
      <c r="C81" s="12"/>
    </row>
    <row r="82" spans="3:3">
      <c r="C82" s="12"/>
    </row>
    <row r="83" spans="3:3">
      <c r="C83" s="12"/>
    </row>
    <row r="84" spans="3:3">
      <c r="C84" s="1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8">
      <c r="C97" s="2"/>
    </row>
    <row r="98" spans="3:8">
      <c r="C98" s="2"/>
    </row>
    <row r="99" spans="3:8">
      <c r="C99" s="2"/>
    </row>
    <row r="100" spans="3:8">
      <c r="C100" s="2"/>
    </row>
    <row r="101" spans="3:8">
      <c r="C101" s="2"/>
      <c r="D101" s="2"/>
      <c r="E101" s="2"/>
      <c r="F101" s="2"/>
      <c r="G101" s="2"/>
      <c r="H101" s="2"/>
    </row>
    <row r="102" spans="3:8">
      <c r="C102" s="2"/>
      <c r="D102" s="2"/>
      <c r="E102" s="2"/>
      <c r="F102" s="2"/>
      <c r="G102" s="2"/>
      <c r="H102" s="2"/>
    </row>
    <row r="103" spans="3:8">
      <c r="C103" s="2"/>
      <c r="D103" s="2"/>
      <c r="E103" s="2"/>
      <c r="F103" s="2"/>
      <c r="G103" s="2"/>
      <c r="H103" s="2"/>
    </row>
    <row r="104" spans="3:8">
      <c r="C104" s="2"/>
      <c r="D104" s="2"/>
      <c r="E104" s="2"/>
      <c r="F104" s="2"/>
      <c r="G104" s="2"/>
      <c r="H104" s="2"/>
    </row>
    <row r="105" spans="3:8">
      <c r="C105" s="2"/>
      <c r="D105" s="2"/>
      <c r="E105" s="2"/>
      <c r="F105" s="2"/>
      <c r="G105" s="2"/>
      <c r="H105" s="2"/>
    </row>
    <row r="106" spans="3:8">
      <c r="C106" s="2"/>
      <c r="D106" s="2"/>
      <c r="E106" s="2"/>
      <c r="F106" s="2"/>
      <c r="G106" s="2"/>
      <c r="H106" s="2"/>
    </row>
    <row r="107" spans="3:8">
      <c r="C107" s="2"/>
      <c r="D107" s="2"/>
      <c r="E107" s="2"/>
      <c r="F107" s="2"/>
      <c r="G107" s="2"/>
      <c r="H107" s="2"/>
    </row>
    <row r="108" spans="3:8">
      <c r="C108" s="2"/>
      <c r="D108" s="2"/>
      <c r="E108" s="2"/>
      <c r="F108" s="2"/>
      <c r="G108" s="2"/>
      <c r="H108" s="2"/>
    </row>
    <row r="109" spans="3:8">
      <c r="C109" s="2"/>
      <c r="D109" s="2"/>
      <c r="E109" s="2"/>
      <c r="F109" s="2"/>
      <c r="G109" s="2"/>
      <c r="H109" s="2"/>
    </row>
    <row r="110" spans="3:8">
      <c r="C110" s="2"/>
      <c r="D110" s="2"/>
      <c r="E110" s="2"/>
      <c r="F110" s="2"/>
      <c r="G110" s="2"/>
      <c r="H110" s="2"/>
    </row>
    <row r="111" spans="3:8">
      <c r="C111" s="2"/>
      <c r="D111" s="2"/>
      <c r="E111" s="2"/>
      <c r="F111" s="2"/>
      <c r="G111" s="2"/>
      <c r="H111" s="2"/>
    </row>
    <row r="112" spans="3:8">
      <c r="C112" s="2"/>
      <c r="D112" s="2"/>
      <c r="E112" s="2"/>
      <c r="F112" s="2"/>
      <c r="G112" s="2"/>
      <c r="H112" s="2"/>
    </row>
    <row r="113" spans="3:8">
      <c r="C113" s="2"/>
      <c r="D113" s="2"/>
      <c r="E113" s="2"/>
      <c r="F113" s="2"/>
      <c r="G113" s="2"/>
      <c r="H113" s="2"/>
    </row>
    <row r="114" spans="3:8">
      <c r="C114" s="2"/>
      <c r="D114" s="2"/>
      <c r="E114" s="2"/>
      <c r="F114" s="2"/>
      <c r="G114" s="2"/>
      <c r="H114" s="2"/>
    </row>
    <row r="115" spans="3:8">
      <c r="C115" s="2"/>
      <c r="D115" s="2"/>
      <c r="E115" s="2"/>
      <c r="F115" s="2"/>
      <c r="G115" s="2"/>
      <c r="H115" s="2"/>
    </row>
    <row r="116" spans="3:8">
      <c r="C116" s="2"/>
      <c r="D116" s="2"/>
      <c r="E116" s="2"/>
      <c r="F116" s="2"/>
      <c r="G116" s="2"/>
      <c r="H116" s="2"/>
    </row>
    <row r="117" spans="3:8">
      <c r="C117" s="2"/>
      <c r="D117" s="2"/>
      <c r="E117" s="2"/>
      <c r="F117" s="2"/>
      <c r="G117" s="2"/>
      <c r="H117" s="2"/>
    </row>
    <row r="118" spans="3:8">
      <c r="C118" s="2"/>
      <c r="D118" s="2"/>
      <c r="E118" s="2"/>
      <c r="F118" s="2"/>
      <c r="G118" s="2"/>
      <c r="H118" s="2"/>
    </row>
    <row r="119" spans="3:8">
      <c r="C119" s="2"/>
      <c r="D119" s="2"/>
      <c r="E119" s="2"/>
      <c r="F119" s="2"/>
      <c r="G119" s="2"/>
      <c r="H119" s="2"/>
    </row>
    <row r="120" spans="3:8">
      <c r="C120" s="2"/>
      <c r="D120" s="2"/>
      <c r="E120" s="2"/>
      <c r="F120" s="2"/>
      <c r="G120" s="2"/>
      <c r="H120" s="2"/>
    </row>
    <row r="121" spans="3:8">
      <c r="C121" s="2"/>
      <c r="D121" s="2"/>
      <c r="E121" s="2"/>
      <c r="F121" s="2"/>
      <c r="G121" s="2"/>
      <c r="H121" s="2"/>
    </row>
    <row r="122" spans="3:8">
      <c r="C122" s="2"/>
      <c r="D122" s="2"/>
      <c r="E122" s="2"/>
      <c r="F122" s="2"/>
      <c r="G122" s="2"/>
      <c r="H122" s="2"/>
    </row>
    <row r="123" spans="3:8">
      <c r="C123" s="2"/>
      <c r="D123" s="2"/>
      <c r="E123" s="2"/>
      <c r="F123" s="2"/>
      <c r="G123" s="2"/>
      <c r="H123" s="2"/>
    </row>
    <row r="124" spans="3:8">
      <c r="C124" s="2"/>
      <c r="D124" s="2"/>
      <c r="E124" s="2"/>
      <c r="F124" s="2"/>
      <c r="G124" s="2"/>
      <c r="H124" s="2"/>
    </row>
    <row r="125" spans="3:8">
      <c r="C125" s="2"/>
      <c r="D125" s="2"/>
      <c r="E125" s="2"/>
      <c r="F125" s="2"/>
      <c r="G125" s="2"/>
      <c r="H125" s="2"/>
    </row>
    <row r="126" spans="3:8">
      <c r="C126" s="2"/>
      <c r="D126" s="2"/>
      <c r="E126" s="2"/>
      <c r="F126" s="2"/>
      <c r="G126" s="2"/>
      <c r="H126" s="2"/>
    </row>
    <row r="127" spans="3:8">
      <c r="C127" s="2"/>
      <c r="D127" s="2"/>
      <c r="E127" s="2"/>
      <c r="F127" s="2"/>
      <c r="G127" s="2"/>
      <c r="H127" s="2"/>
    </row>
    <row r="128" spans="3:8">
      <c r="C128" s="2"/>
      <c r="D128" s="2"/>
      <c r="E128" s="2"/>
      <c r="F128" s="2"/>
      <c r="G128" s="2"/>
      <c r="H128" s="2"/>
    </row>
    <row r="129" spans="3:8">
      <c r="C129" s="2"/>
      <c r="D129" s="2"/>
      <c r="E129" s="2"/>
      <c r="F129" s="2"/>
      <c r="G129" s="2"/>
      <c r="H129" s="2"/>
    </row>
    <row r="130" spans="3:8">
      <c r="C130" s="2"/>
      <c r="D130" s="2"/>
      <c r="E130" s="2"/>
      <c r="F130" s="2"/>
      <c r="G130" s="2"/>
      <c r="H130" s="2"/>
    </row>
    <row r="131" spans="3:8">
      <c r="C131" s="2"/>
      <c r="D131" s="2"/>
      <c r="E131" s="2"/>
      <c r="F131" s="2"/>
      <c r="G131" s="2"/>
      <c r="H131" s="2"/>
    </row>
    <row r="132" spans="3:8">
      <c r="C132" s="2"/>
      <c r="D132" s="2"/>
      <c r="E132" s="2"/>
      <c r="F132" s="2"/>
      <c r="G132" s="2"/>
      <c r="H132" s="2"/>
    </row>
    <row r="133" spans="3:8">
      <c r="C133" s="2"/>
      <c r="D133" s="2"/>
      <c r="E133" s="2"/>
      <c r="F133" s="2"/>
      <c r="G133" s="2"/>
      <c r="H133" s="2"/>
    </row>
    <row r="134" spans="3:8">
      <c r="C134" s="2"/>
      <c r="D134" s="2"/>
      <c r="E134" s="2"/>
      <c r="F134" s="2"/>
      <c r="G134" s="2"/>
      <c r="H134" s="2"/>
    </row>
    <row r="135" spans="3:8">
      <c r="C135" s="2"/>
      <c r="D135" s="2"/>
      <c r="E135" s="2"/>
      <c r="F135" s="2"/>
      <c r="G135" s="2"/>
      <c r="H135" s="2"/>
    </row>
    <row r="136" spans="3:8">
      <c r="C136" s="2"/>
      <c r="D136" s="2"/>
      <c r="E136" s="2"/>
      <c r="F136" s="2"/>
      <c r="G136" s="2"/>
      <c r="H136" s="2"/>
    </row>
    <row r="137" spans="3:8">
      <c r="C137" s="2"/>
      <c r="D137" s="2"/>
      <c r="E137" s="2"/>
      <c r="F137" s="2"/>
      <c r="G137" s="2"/>
      <c r="H137" s="2"/>
    </row>
    <row r="138" spans="3:8">
      <c r="C138" s="2"/>
      <c r="D138" s="2"/>
      <c r="E138" s="2"/>
      <c r="F138" s="2"/>
      <c r="G138" s="2"/>
      <c r="H138" s="2"/>
    </row>
    <row r="139" spans="3:8">
      <c r="C139" s="2"/>
      <c r="D139" s="2"/>
      <c r="E139" s="2"/>
      <c r="F139" s="2"/>
      <c r="G139" s="2"/>
      <c r="H139" s="2"/>
    </row>
    <row r="140" spans="3:8">
      <c r="C140" s="2"/>
      <c r="D140" s="2"/>
      <c r="E140" s="2"/>
      <c r="F140" s="2"/>
      <c r="G140" s="2"/>
      <c r="H140" s="2"/>
    </row>
    <row r="141" spans="3:8">
      <c r="C141" s="2"/>
      <c r="D141" s="2"/>
      <c r="E141" s="2"/>
      <c r="F141" s="2"/>
      <c r="G141" s="2"/>
      <c r="H141" s="2"/>
    </row>
    <row r="142" spans="3:8">
      <c r="C142" s="2"/>
      <c r="D142" s="2"/>
      <c r="E142" s="2"/>
      <c r="F142" s="2"/>
      <c r="G142" s="2"/>
      <c r="H142" s="2"/>
    </row>
    <row r="143" spans="3:8">
      <c r="C143" s="2"/>
      <c r="D143" s="2"/>
      <c r="E143" s="2"/>
      <c r="F143" s="2"/>
      <c r="G143" s="2"/>
      <c r="H143" s="2"/>
    </row>
    <row r="144" spans="3:8">
      <c r="C144" s="2"/>
      <c r="D144" s="2"/>
      <c r="E144" s="2"/>
      <c r="F144" s="2"/>
      <c r="G144" s="2"/>
      <c r="H144" s="2"/>
    </row>
    <row r="145" spans="3:8">
      <c r="C145" s="2"/>
      <c r="D145" s="2"/>
      <c r="E145" s="2"/>
      <c r="F145" s="2"/>
      <c r="G145" s="2"/>
      <c r="H145" s="2"/>
    </row>
    <row r="146" spans="3:8">
      <c r="C146" s="2"/>
      <c r="D146" s="2"/>
      <c r="E146" s="2"/>
      <c r="F146" s="2"/>
      <c r="G146" s="2"/>
      <c r="H146" s="2"/>
    </row>
    <row r="147" spans="3:8">
      <c r="C147" s="2"/>
      <c r="D147" s="2"/>
      <c r="E147" s="2"/>
      <c r="F147" s="2"/>
      <c r="G147" s="2"/>
      <c r="H147" s="2"/>
    </row>
    <row r="148" spans="3:8">
      <c r="C148" s="2"/>
      <c r="D148" s="2"/>
      <c r="E148" s="2"/>
      <c r="F148" s="2"/>
      <c r="G148" s="2"/>
      <c r="H148" s="2"/>
    </row>
    <row r="149" spans="3:8">
      <c r="C149" s="2"/>
      <c r="D149" s="2"/>
      <c r="E149" s="2"/>
      <c r="F149" s="2"/>
      <c r="G149" s="2"/>
      <c r="H149" s="2"/>
    </row>
    <row r="150" spans="3:8">
      <c r="C150" s="2"/>
      <c r="D150" s="2"/>
      <c r="E150" s="2"/>
      <c r="F150" s="2"/>
      <c r="G150" s="2"/>
      <c r="H150" s="2"/>
    </row>
    <row r="151" spans="3:8">
      <c r="C151" s="2"/>
      <c r="D151" s="2"/>
      <c r="E151" s="2"/>
      <c r="F151" s="2"/>
      <c r="G151" s="2"/>
      <c r="H151" s="2"/>
    </row>
    <row r="152" spans="3:8">
      <c r="C152" s="2"/>
      <c r="D152" s="2"/>
      <c r="E152" s="2"/>
      <c r="F152" s="2"/>
      <c r="G152" s="2"/>
      <c r="H152" s="2"/>
    </row>
    <row r="153" spans="3:8">
      <c r="C153" s="2"/>
      <c r="D153" s="2"/>
      <c r="E153" s="2"/>
      <c r="F153" s="2"/>
      <c r="G153" s="2"/>
      <c r="H153" s="2"/>
    </row>
    <row r="154" spans="3:8">
      <c r="C154" s="2"/>
      <c r="D154" s="2"/>
      <c r="E154" s="2"/>
      <c r="F154" s="2"/>
      <c r="G154" s="2"/>
      <c r="H154" s="2"/>
    </row>
    <row r="155" spans="3:8">
      <c r="C155" s="2"/>
      <c r="D155" s="2"/>
      <c r="E155" s="2"/>
      <c r="F155" s="2"/>
      <c r="G155" s="2"/>
      <c r="H155" s="2"/>
    </row>
    <row r="156" spans="3:8">
      <c r="C156" s="2"/>
      <c r="D156" s="2"/>
      <c r="E156" s="2"/>
      <c r="F156" s="2"/>
      <c r="G156" s="2"/>
      <c r="H156" s="2"/>
    </row>
    <row r="157" spans="3:8">
      <c r="C157" s="2"/>
      <c r="D157" s="2"/>
      <c r="E157" s="2"/>
      <c r="F157" s="2"/>
      <c r="G157" s="2"/>
      <c r="H157" s="2"/>
    </row>
    <row r="158" spans="3:8">
      <c r="C158" s="2"/>
      <c r="D158" s="2"/>
      <c r="E158" s="2"/>
      <c r="F158" s="2"/>
      <c r="G158" s="2"/>
      <c r="H158" s="2"/>
    </row>
    <row r="159" spans="3:8">
      <c r="C159" s="2"/>
      <c r="D159" s="2"/>
      <c r="E159" s="2"/>
      <c r="F159" s="2"/>
      <c r="G159" s="2"/>
      <c r="H159" s="2"/>
    </row>
    <row r="160" spans="3:8">
      <c r="C160" s="2"/>
      <c r="D160" s="2"/>
      <c r="E160" s="2"/>
      <c r="F160" s="2"/>
      <c r="G160" s="2"/>
      <c r="H160" s="2"/>
    </row>
    <row r="161" spans="3:8">
      <c r="C161" s="2"/>
      <c r="D161" s="2"/>
      <c r="E161" s="2"/>
      <c r="F161" s="2"/>
      <c r="G161" s="2"/>
      <c r="H161" s="2"/>
    </row>
    <row r="162" spans="3:8">
      <c r="C162" s="2"/>
      <c r="D162" s="2"/>
      <c r="E162" s="2"/>
      <c r="F162" s="2"/>
      <c r="G162" s="2"/>
      <c r="H162" s="2"/>
    </row>
    <row r="163" spans="3:8">
      <c r="C163" s="2"/>
      <c r="D163" s="2"/>
      <c r="E163" s="2"/>
      <c r="F163" s="2"/>
      <c r="G163" s="2"/>
      <c r="H163" s="2"/>
    </row>
    <row r="164" spans="3:8">
      <c r="C164" s="2"/>
      <c r="D164" s="2"/>
      <c r="E164" s="2"/>
      <c r="F164" s="2"/>
      <c r="G164" s="2"/>
      <c r="H164" s="2"/>
    </row>
    <row r="165" spans="3:8">
      <c r="C165" s="2"/>
      <c r="D165" s="2"/>
      <c r="E165" s="2"/>
      <c r="F165" s="2"/>
      <c r="G165" s="2"/>
      <c r="H165" s="2"/>
    </row>
    <row r="166" spans="3:8">
      <c r="C166" s="2"/>
      <c r="D166" s="2"/>
      <c r="E166" s="2"/>
      <c r="F166" s="2"/>
      <c r="G166" s="2"/>
      <c r="H166" s="2"/>
    </row>
    <row r="167" spans="3:8">
      <c r="C167" s="2"/>
      <c r="D167" s="2"/>
      <c r="E167" s="2"/>
      <c r="F167" s="2"/>
      <c r="G167" s="2"/>
      <c r="H167" s="2"/>
    </row>
    <row r="168" spans="3:8">
      <c r="C168" s="2"/>
      <c r="D168" s="2"/>
      <c r="E168" s="2"/>
      <c r="F168" s="2"/>
      <c r="G168" s="2"/>
      <c r="H168" s="2"/>
    </row>
    <row r="169" spans="3:8">
      <c r="C169" s="2"/>
      <c r="D169" s="2"/>
      <c r="E169" s="2"/>
      <c r="F169" s="2"/>
      <c r="G169" s="2"/>
      <c r="H169" s="2"/>
    </row>
    <row r="170" spans="3:8">
      <c r="C170" s="2"/>
      <c r="D170" s="2"/>
      <c r="E170" s="2"/>
      <c r="F170" s="2"/>
      <c r="G170" s="2"/>
      <c r="H170" s="2"/>
    </row>
    <row r="171" spans="3:8">
      <c r="C171" s="2"/>
      <c r="D171" s="2"/>
      <c r="E171" s="2"/>
      <c r="F171" s="2"/>
      <c r="G171" s="2"/>
      <c r="H171" s="2"/>
    </row>
    <row r="172" spans="3:8">
      <c r="C172" s="2"/>
      <c r="D172" s="2"/>
      <c r="E172" s="2"/>
      <c r="F172" s="2"/>
      <c r="G172" s="2"/>
      <c r="H172" s="2"/>
    </row>
    <row r="173" spans="3:8">
      <c r="C173" s="2"/>
      <c r="D173" s="2"/>
      <c r="E173" s="2"/>
      <c r="F173" s="2"/>
      <c r="G173" s="2"/>
      <c r="H173" s="2"/>
    </row>
    <row r="174" spans="3:8">
      <c r="C174" s="2"/>
      <c r="D174" s="2"/>
      <c r="E174" s="2"/>
      <c r="F174" s="2"/>
      <c r="G174" s="2"/>
      <c r="H174" s="2"/>
    </row>
    <row r="175" spans="3:8">
      <c r="C175" s="2"/>
      <c r="D175" s="2"/>
      <c r="E175" s="2"/>
      <c r="F175" s="2"/>
      <c r="G175" s="2"/>
      <c r="H175" s="2"/>
    </row>
    <row r="176" spans="3:8">
      <c r="C176" s="2"/>
      <c r="D176" s="2"/>
      <c r="E176" s="2"/>
      <c r="F176" s="2"/>
      <c r="G176" s="2"/>
      <c r="H176" s="2"/>
    </row>
    <row r="177" spans="3:8">
      <c r="C177" s="2"/>
      <c r="D177" s="2"/>
      <c r="E177" s="2"/>
      <c r="F177" s="2"/>
      <c r="G177" s="2"/>
      <c r="H177" s="2"/>
    </row>
    <row r="178" spans="3:8">
      <c r="C178" s="2"/>
      <c r="D178" s="2"/>
      <c r="E178" s="2"/>
      <c r="F178" s="2"/>
      <c r="G178" s="2"/>
      <c r="H178" s="2"/>
    </row>
    <row r="179" spans="3:8">
      <c r="C179" s="2"/>
      <c r="D179" s="2"/>
      <c r="E179" s="2"/>
      <c r="F179" s="2"/>
      <c r="G179" s="2"/>
      <c r="H179" s="2"/>
    </row>
    <row r="180" spans="3:8">
      <c r="C180" s="2"/>
      <c r="D180" s="2"/>
      <c r="E180" s="2"/>
      <c r="F180" s="2"/>
      <c r="G180" s="2"/>
      <c r="H180" s="2"/>
    </row>
    <row r="181" spans="3:8">
      <c r="C181" s="2"/>
      <c r="D181" s="2"/>
      <c r="E181" s="2"/>
      <c r="F181" s="2"/>
      <c r="G181" s="2"/>
      <c r="H181" s="2"/>
    </row>
    <row r="182" spans="3:8">
      <c r="C182" s="2"/>
      <c r="D182" s="2"/>
      <c r="E182" s="2"/>
      <c r="F182" s="2"/>
      <c r="G182" s="2"/>
      <c r="H182" s="2"/>
    </row>
    <row r="183" spans="3:8">
      <c r="C183" s="2"/>
      <c r="D183" s="2"/>
      <c r="E183" s="2"/>
      <c r="F183" s="2"/>
      <c r="G183" s="2"/>
      <c r="H183" s="2"/>
    </row>
    <row r="184" spans="3:8">
      <c r="C184" s="2"/>
      <c r="D184" s="2"/>
      <c r="E184" s="2"/>
      <c r="F184" s="2"/>
      <c r="G184" s="2"/>
      <c r="H184" s="2"/>
    </row>
    <row r="185" spans="3:8">
      <c r="C185" s="2"/>
      <c r="D185" s="2"/>
      <c r="E185" s="2"/>
      <c r="F185" s="2"/>
      <c r="G185" s="2"/>
      <c r="H185" s="2"/>
    </row>
    <row r="186" spans="3:8">
      <c r="C186" s="2"/>
      <c r="D186" s="2"/>
      <c r="E186" s="2"/>
      <c r="F186" s="2"/>
      <c r="G186" s="2"/>
      <c r="H186" s="2"/>
    </row>
    <row r="187" spans="3:8">
      <c r="C187" s="2"/>
      <c r="D187" s="2"/>
      <c r="E187" s="2"/>
      <c r="F187" s="2"/>
      <c r="G187" s="2"/>
      <c r="H187" s="2"/>
    </row>
    <row r="188" spans="3:8">
      <c r="C188" s="2"/>
      <c r="D188" s="2"/>
      <c r="E188" s="2"/>
      <c r="F188" s="2"/>
      <c r="G188" s="2"/>
      <c r="H188" s="2"/>
    </row>
    <row r="189" spans="3:8">
      <c r="C189" s="2"/>
      <c r="D189" s="2"/>
      <c r="E189" s="2"/>
      <c r="F189" s="2"/>
      <c r="G189" s="2"/>
      <c r="H189" s="2"/>
    </row>
    <row r="190" spans="3:8">
      <c r="C190" s="2"/>
      <c r="D190" s="2"/>
      <c r="E190" s="2"/>
      <c r="F190" s="2"/>
      <c r="G190" s="2"/>
      <c r="H190" s="2"/>
    </row>
    <row r="191" spans="3:8">
      <c r="C191" s="2"/>
      <c r="D191" s="2"/>
      <c r="E191" s="2"/>
      <c r="F191" s="2"/>
      <c r="G191" s="2"/>
      <c r="H191" s="2"/>
    </row>
    <row r="192" spans="3:8">
      <c r="C192" s="2"/>
      <c r="D192" s="2"/>
      <c r="E192" s="2"/>
      <c r="F192" s="2"/>
      <c r="G192" s="2"/>
      <c r="H192" s="2"/>
    </row>
    <row r="193" spans="3:8">
      <c r="C193" s="2"/>
      <c r="D193" s="2"/>
      <c r="E193" s="2"/>
      <c r="F193" s="2"/>
      <c r="G193" s="2"/>
      <c r="H193" s="2"/>
    </row>
    <row r="194" spans="3:8">
      <c r="C194" s="2"/>
      <c r="D194" s="2"/>
      <c r="E194" s="2"/>
      <c r="F194" s="2"/>
      <c r="G194" s="2"/>
      <c r="H194" s="2"/>
    </row>
    <row r="195" spans="3:8">
      <c r="C195" s="2"/>
      <c r="D195" s="2"/>
      <c r="E195" s="2"/>
      <c r="F195" s="2"/>
      <c r="G195" s="2"/>
      <c r="H195" s="2"/>
    </row>
    <row r="196" spans="3:8">
      <c r="C196" s="2"/>
      <c r="D196" s="2"/>
      <c r="E196" s="2"/>
      <c r="F196" s="2"/>
      <c r="G196" s="2"/>
      <c r="H196" s="2"/>
    </row>
    <row r="197" spans="3:8">
      <c r="C197" s="2"/>
      <c r="D197" s="2"/>
      <c r="E197" s="2"/>
      <c r="F197" s="2"/>
      <c r="G197" s="2"/>
      <c r="H197" s="2"/>
    </row>
    <row r="198" spans="3:8">
      <c r="C198" s="2"/>
      <c r="D198" s="2"/>
      <c r="E198" s="2"/>
      <c r="F198" s="2"/>
      <c r="G198" s="2"/>
      <c r="H198" s="2"/>
    </row>
    <row r="199" spans="3:8">
      <c r="C199" s="2"/>
      <c r="D199" s="2"/>
      <c r="E199" s="2"/>
      <c r="F199" s="2"/>
      <c r="G199" s="2"/>
      <c r="H199" s="2"/>
    </row>
    <row r="200" spans="3:8">
      <c r="C200" s="2"/>
      <c r="D200" s="2"/>
      <c r="E200" s="2"/>
      <c r="F200" s="2"/>
      <c r="G200" s="2"/>
      <c r="H200" s="2"/>
    </row>
    <row r="201" spans="3:8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8" priority="119" operator="containsText" text="New Tag Required">
      <formula>NOT(ISERROR(SEARCH("New Tag Required",G40)))</formula>
    </cfRule>
  </conditionalFormatting>
  <conditionalFormatting sqref="D40:D100 D6 D8">
    <cfRule type="containsText" dxfId="37" priority="118" operator="containsText" text="Yes">
      <formula>NOT(ISERROR(SEARCH("Yes",D6)))</formula>
    </cfRule>
  </conditionalFormatting>
  <conditionalFormatting sqref="H40:H100 H201:H422">
    <cfRule type="containsText" dxfId="36" priority="106" operator="containsText" text="New Sign Required">
      <formula>NOT(ISERROR(SEARCH("New Sign Required",H40)))</formula>
    </cfRule>
  </conditionalFormatting>
  <conditionalFormatting sqref="G40:G100">
    <cfRule type="containsText" dxfId="35" priority="105" operator="containsText" text="Action Required">
      <formula>NOT(ISERROR(SEARCH("Action Required",G40)))</formula>
    </cfRule>
  </conditionalFormatting>
  <conditionalFormatting sqref="H40:H100">
    <cfRule type="containsText" dxfId="34" priority="104" operator="containsText" text="Action Required">
      <formula>NOT(ISERROR(SEARCH("Action Required",H40)))</formula>
    </cfRule>
  </conditionalFormatting>
  <conditionalFormatting sqref="G6 G10:G33 G36:G39">
    <cfRule type="containsText" dxfId="33" priority="46" operator="containsText" text="New Tag Required">
      <formula>NOT(ISERROR(SEARCH("New Tag Required",G6)))</formula>
    </cfRule>
  </conditionalFormatting>
  <conditionalFormatting sqref="D10:D39">
    <cfRule type="containsText" dxfId="32" priority="45" operator="containsText" text="Yes">
      <formula>NOT(ISERROR(SEARCH("Yes",D10)))</formula>
    </cfRule>
  </conditionalFormatting>
  <conditionalFormatting sqref="H6 H10:H33 H36:H39">
    <cfRule type="containsText" dxfId="31" priority="44" operator="containsText" text="New Sign Required">
      <formula>NOT(ISERROR(SEARCH("New Sign Required",H6)))</formula>
    </cfRule>
  </conditionalFormatting>
  <conditionalFormatting sqref="G6 G10:G33 G36:G39">
    <cfRule type="containsText" dxfId="30" priority="43" operator="containsText" text="Action Required">
      <formula>NOT(ISERROR(SEARCH("Action Required",G6)))</formula>
    </cfRule>
  </conditionalFormatting>
  <conditionalFormatting sqref="H6 H10:H33 H36:H39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101:D200">
    <cfRule type="containsText" dxfId="25" priority="38" operator="containsText" text="Yes">
      <formula>NOT(ISERROR(SEARCH("Yes",D101)))</formula>
    </cfRule>
  </conditionalFormatting>
  <conditionalFormatting sqref="H101:H200">
    <cfRule type="containsText" dxfId="24" priority="37" operator="containsText" text="New Sign Required">
      <formula>NOT(ISERROR(SEARCH("New Sign Required",H101)))</formula>
    </cfRule>
  </conditionalFormatting>
  <conditionalFormatting sqref="G101:G200">
    <cfRule type="containsText" dxfId="23" priority="36" operator="containsText" text="Action Required">
      <formula>NOT(ISERROR(SEARCH("Action Required",G101)))</formula>
    </cfRule>
  </conditionalFormatting>
  <conditionalFormatting sqref="H101:H200">
    <cfRule type="containsText" dxfId="22" priority="35" operator="containsText" text="Action Required">
      <formula>NOT(ISERROR(SEARCH("Action Required",H101)))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32">
    <cfRule type="cellIs" dxfId="10" priority="11" operator="equal">
      <formula>0</formula>
    </cfRule>
  </conditionalFormatting>
  <conditionalFormatting sqref="M6:M32">
    <cfRule type="cellIs" dxfId="9" priority="10" operator="equal">
      <formula>0</formula>
    </cfRule>
  </conditionalFormatting>
  <conditionalFormatting sqref="J6:J32 M6:M3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A34" sqref="A34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  <col min="5" max="5" width="56" customWidth="1"/>
  </cols>
  <sheetData>
    <row r="1" spans="1:6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>
      <c r="E5" s="20" t="s">
        <v>56</v>
      </c>
    </row>
    <row r="6" spans="1:6">
      <c r="E6" s="20" t="s">
        <v>26</v>
      </c>
    </row>
    <row r="7" spans="1:6">
      <c r="E7" s="20" t="s">
        <v>44</v>
      </c>
    </row>
    <row r="8" spans="1:6">
      <c r="E8" s="20" t="s">
        <v>51</v>
      </c>
    </row>
    <row r="9" spans="1:6">
      <c r="E9" s="20" t="s">
        <v>60</v>
      </c>
    </row>
    <row r="10" spans="1:6" s="2" customFormat="1">
      <c r="E10" s="20" t="s">
        <v>45</v>
      </c>
    </row>
    <row r="11" spans="1:6">
      <c r="E11" s="20" t="s">
        <v>64</v>
      </c>
    </row>
    <row r="12" spans="1:6">
      <c r="E12" s="20" t="s">
        <v>38</v>
      </c>
    </row>
    <row r="13" spans="1:6">
      <c r="E13" s="20" t="s">
        <v>58</v>
      </c>
    </row>
    <row r="14" spans="1:6">
      <c r="E14" s="20" t="s">
        <v>39</v>
      </c>
    </row>
    <row r="15" spans="1:6">
      <c r="E15" s="20" t="s">
        <v>54</v>
      </c>
    </row>
    <row r="16" spans="1:6">
      <c r="E16" s="20" t="s">
        <v>57</v>
      </c>
    </row>
    <row r="17" spans="5:5">
      <c r="E17" s="20" t="s">
        <v>34</v>
      </c>
    </row>
    <row r="18" spans="5:5">
      <c r="E18" s="20" t="s">
        <v>43</v>
      </c>
    </row>
    <row r="19" spans="5:5">
      <c r="E19" s="20" t="s">
        <v>61</v>
      </c>
    </row>
    <row r="20" spans="5:5">
      <c r="E20" s="20" t="s">
        <v>33</v>
      </c>
    </row>
    <row r="21" spans="5:5">
      <c r="E21" s="20" t="s">
        <v>50</v>
      </c>
    </row>
    <row r="22" spans="5:5">
      <c r="E22" s="20" t="s">
        <v>63</v>
      </c>
    </row>
    <row r="23" spans="5:5">
      <c r="E23" s="20" t="s">
        <v>28</v>
      </c>
    </row>
    <row r="24" spans="5:5">
      <c r="E24" s="20" t="s">
        <v>46</v>
      </c>
    </row>
    <row r="25" spans="5:5">
      <c r="E25" s="20" t="s">
        <v>47</v>
      </c>
    </row>
    <row r="26" spans="5:5">
      <c r="E26" s="20" t="s">
        <v>24</v>
      </c>
    </row>
    <row r="27" spans="5:5">
      <c r="E27" s="20" t="s">
        <v>25</v>
      </c>
    </row>
    <row r="28" spans="5:5">
      <c r="E28" s="20" t="s">
        <v>37</v>
      </c>
    </row>
    <row r="29" spans="5:5">
      <c r="E29" s="20" t="s">
        <v>36</v>
      </c>
    </row>
    <row r="30" spans="5:5">
      <c r="E30" s="20" t="s">
        <v>53</v>
      </c>
    </row>
    <row r="31" spans="5:5">
      <c r="E31" s="20" t="s">
        <v>31</v>
      </c>
    </row>
    <row r="32" spans="5:5">
      <c r="E32" s="20" t="s">
        <v>32</v>
      </c>
    </row>
    <row r="33" spans="5:5">
      <c r="E33" s="20" t="s">
        <v>30</v>
      </c>
    </row>
    <row r="34" spans="5:5">
      <c r="E34" s="20" t="s">
        <v>35</v>
      </c>
    </row>
    <row r="35" spans="5:5">
      <c r="E35" s="20" t="s">
        <v>52</v>
      </c>
    </row>
    <row r="36" spans="5:5">
      <c r="E36" s="20" t="s">
        <v>40</v>
      </c>
    </row>
    <row r="37" spans="5:5">
      <c r="E37" s="20" t="s">
        <v>41</v>
      </c>
    </row>
    <row r="38" spans="5:5">
      <c r="E38" s="20" t="s">
        <v>48</v>
      </c>
    </row>
    <row r="39" spans="5:5">
      <c r="E39" s="20" t="s">
        <v>42</v>
      </c>
    </row>
    <row r="40" spans="5:5">
      <c r="E40" s="20" t="s">
        <v>49</v>
      </c>
    </row>
    <row r="41" spans="5: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66"/>
  <sheetViews>
    <sheetView workbookViewId="0">
      <selection activeCell="B10" sqref="B10"/>
    </sheetView>
  </sheetViews>
  <sheetFormatPr defaultRowHeight="14.4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>
      <c r="A1" s="5" t="s">
        <v>7</v>
      </c>
      <c r="B1" s="6" t="s">
        <v>0</v>
      </c>
      <c r="H1" s="19"/>
      <c r="J1" s="19"/>
    </row>
    <row r="2" spans="1:10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>
      <c r="A7" s="3" t="str">
        <f>([2]UKBuilding_List!A7)</f>
        <v>0006</v>
      </c>
      <c r="B7" s="4" t="str">
        <f>([2]UKBuilding_List!B7)</f>
        <v>Holmes Hall</v>
      </c>
      <c r="H7" s="19"/>
    </row>
    <row r="8" spans="1:10">
      <c r="A8" s="3" t="str">
        <f>([2]UKBuilding_List!A8)</f>
        <v>0007</v>
      </c>
      <c r="B8" s="4" t="str">
        <f>([2]UKBuilding_List!B8)</f>
        <v>Jewell Hall</v>
      </c>
      <c r="H8" s="19"/>
    </row>
    <row r="9" spans="1:10">
      <c r="A9" s="3" t="str">
        <f>([2]UKBuilding_List!A9)</f>
        <v>0008</v>
      </c>
      <c r="B9" s="4" t="str">
        <f>([2]UKBuilding_List!B9)</f>
        <v>Boyd Hall</v>
      </c>
      <c r="H9" s="19"/>
    </row>
    <row r="10" spans="1:10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>
      <c r="A14" s="3" t="str">
        <f>([2]UKBuilding_List!A14)</f>
        <v>0014</v>
      </c>
      <c r="B14" s="4" t="str">
        <f>([2]UKBuilding_List!B14)</f>
        <v>Boone Faculty Center</v>
      </c>
    </row>
    <row r="15" spans="1:10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>
      <c r="A16" s="3" t="str">
        <f>([2]UKBuilding_List!A16)</f>
        <v>0016</v>
      </c>
      <c r="B16" s="4" t="str">
        <f>([2]UKBuilding_List!B16)</f>
        <v>Parking Booth Kentucky Clinic</v>
      </c>
    </row>
    <row r="17" spans="1:2">
      <c r="A17" s="3" t="str">
        <f>([2]UKBuilding_List!A17)</f>
        <v>0017</v>
      </c>
      <c r="B17" s="4" t="str">
        <f>([2]UKBuilding_List!B17)</f>
        <v>Dickey Hall</v>
      </c>
    </row>
    <row r="18" spans="1:2">
      <c r="A18" s="3" t="str">
        <f>([2]UKBuilding_List!A18)</f>
        <v>0018</v>
      </c>
      <c r="B18" s="4" t="str">
        <f>([2]UKBuilding_List!B18)</f>
        <v>Faculty Club Parking Booth</v>
      </c>
    </row>
    <row r="19" spans="1:2">
      <c r="A19" s="3" t="str">
        <f>([2]UKBuilding_List!A19)</f>
        <v>0019</v>
      </c>
      <c r="B19" s="4" t="str">
        <f>([2]UKBuilding_List!B19)</f>
        <v>Memorial Coliseum</v>
      </c>
    </row>
    <row r="20" spans="1:2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>
      <c r="A21" s="3" t="str">
        <f>([2]UKBuilding_List!A21)</f>
        <v>0021</v>
      </c>
      <c r="B21" s="4" t="str">
        <f>([2]UKBuilding_List!B21)</f>
        <v>Old Engineers Residence</v>
      </c>
    </row>
    <row r="22" spans="1:2">
      <c r="A22" s="3" t="str">
        <f>([2]UKBuilding_List!A22)</f>
        <v>0022</v>
      </c>
      <c r="B22" s="4" t="str">
        <f>([2]UKBuilding_List!B22)</f>
        <v>Fine Arts Guignol Building</v>
      </c>
    </row>
    <row r="23" spans="1:2">
      <c r="A23" s="3" t="str">
        <f>([2]UKBuilding_List!A23)</f>
        <v>0023</v>
      </c>
      <c r="B23" s="4" t="str">
        <f>([2]UKBuilding_List!B23)</f>
        <v>Safety &amp; Security</v>
      </c>
    </row>
    <row r="24" spans="1:2">
      <c r="A24" s="3" t="str">
        <f>([2]UKBuilding_List!A24)</f>
        <v>0024</v>
      </c>
      <c r="B24" s="4" t="str">
        <f>([2]UKBuilding_List!B24)</f>
        <v>Lafferty Hall</v>
      </c>
    </row>
    <row r="25" spans="1:2">
      <c r="A25" s="3" t="str">
        <f>([2]UKBuilding_List!A25)</f>
        <v>0025</v>
      </c>
      <c r="B25" s="4" t="str">
        <f>([2]UKBuilding_List!B25)</f>
        <v>White Hall Classroom Building</v>
      </c>
    </row>
    <row r="26" spans="1:2">
      <c r="A26" s="3" t="str">
        <f>([2]UKBuilding_List!A26)</f>
        <v>0026</v>
      </c>
      <c r="B26" s="4" t="str">
        <f>([2]UKBuilding_List!B26)</f>
        <v>Student Center Addition</v>
      </c>
    </row>
    <row r="27" spans="1:2">
      <c r="A27" s="3" t="str">
        <f>([2]UKBuilding_List!A27)</f>
        <v>0027</v>
      </c>
      <c r="B27" s="4" t="str">
        <f>([2]UKBuilding_List!B27)</f>
        <v>Patterson Office Tower</v>
      </c>
    </row>
    <row r="28" spans="1:2">
      <c r="A28" s="3" t="str">
        <f>([2]UKBuilding_List!A28)</f>
        <v>0028</v>
      </c>
      <c r="B28" s="4" t="str">
        <f>([2]UKBuilding_List!B28)</f>
        <v>Barker Hall</v>
      </c>
    </row>
    <row r="29" spans="1:2">
      <c r="A29" s="3" t="str">
        <f>([2]UKBuilding_List!A29)</f>
        <v>0029</v>
      </c>
      <c r="B29" s="4" t="str">
        <f>([2]UKBuilding_List!B29)</f>
        <v>Alumni Gym</v>
      </c>
    </row>
    <row r="30" spans="1:2">
      <c r="A30" s="3" t="str">
        <f>([2]UKBuilding_List!A30)</f>
        <v>0030</v>
      </c>
      <c r="B30" s="4" t="str">
        <f>([2]UKBuilding_List!B30)</f>
        <v>Student Center</v>
      </c>
    </row>
    <row r="31" spans="1:2">
      <c r="A31" s="3" t="str">
        <f>([2]UKBuilding_List!A31)</f>
        <v>0031</v>
      </c>
      <c r="B31" s="4" t="str">
        <f>([2]UKBuilding_List!B31)</f>
        <v>Frazee Hall</v>
      </c>
    </row>
    <row r="32" spans="1:2">
      <c r="A32" s="3" t="str">
        <f>([2]UKBuilding_List!A32)</f>
        <v>0032</v>
      </c>
      <c r="B32" s="4" t="str">
        <f>([2]UKBuilding_List!B32)</f>
        <v>Main Building</v>
      </c>
    </row>
    <row r="33" spans="1:2">
      <c r="A33" s="3" t="str">
        <f>([2]UKBuilding_List!A33)</f>
        <v>0033</v>
      </c>
      <c r="B33" s="4" t="str">
        <f>([2]UKBuilding_List!B33)</f>
        <v>Ezra Gillis Building</v>
      </c>
    </row>
    <row r="34" spans="1:2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>
      <c r="A35" s="3" t="str">
        <f>([2]UKBuilding_List!A35)</f>
        <v>0035</v>
      </c>
      <c r="B35" s="4" t="str">
        <f>([2]UKBuilding_List!B35)</f>
        <v>Miller Hall</v>
      </c>
    </row>
    <row r="36" spans="1:2">
      <c r="A36" s="3" t="str">
        <f>([2]UKBuilding_List!A36)</f>
        <v>0036</v>
      </c>
      <c r="B36" s="4" t="str">
        <f>([2]UKBuilding_List!B36)</f>
        <v>Gate 2 Parking Attendant Booth</v>
      </c>
    </row>
    <row r="37" spans="1:2">
      <c r="A37" s="3" t="str">
        <f>([2]UKBuilding_List!A37)</f>
        <v>0037</v>
      </c>
      <c r="B37" s="4" t="str">
        <f>([2]UKBuilding_List!B37)</f>
        <v>109 State St</v>
      </c>
    </row>
    <row r="38" spans="1:2">
      <c r="A38" s="3" t="str">
        <f>([2]UKBuilding_List!A38)</f>
        <v>0038</v>
      </c>
      <c r="B38" s="4" t="str">
        <f>([2]UKBuilding_List!B38)</f>
        <v>Engineering Annex</v>
      </c>
    </row>
    <row r="39" spans="1:2">
      <c r="A39" s="3" t="str">
        <f>([2]UKBuilding_List!A39)</f>
        <v>0039</v>
      </c>
      <c r="B39" s="4" t="str">
        <f>([2]UKBuilding_List!B39)</f>
        <v>Margaret I. King Library</v>
      </c>
    </row>
    <row r="40" spans="1:2">
      <c r="A40" s="3" t="str">
        <f>([2]UKBuilding_List!A40)</f>
        <v>0040</v>
      </c>
      <c r="B40" s="4" t="str">
        <f>([2]UKBuilding_List!B40)</f>
        <v>Maxwell Place</v>
      </c>
    </row>
    <row r="41" spans="1:2">
      <c r="A41" s="3" t="str">
        <f>([2]UKBuilding_List!A41)</f>
        <v>0041</v>
      </c>
      <c r="B41" s="4" t="str">
        <f>([2]UKBuilding_List!B41)</f>
        <v>Pence Hall</v>
      </c>
    </row>
    <row r="42" spans="1:2">
      <c r="A42" s="3" t="str">
        <f>([2]UKBuilding_List!A42)</f>
        <v>0042</v>
      </c>
      <c r="B42" s="4" t="str">
        <f>([2]UKBuilding_List!B42)</f>
        <v>Grehan Journalism Building</v>
      </c>
    </row>
    <row r="43" spans="1:2">
      <c r="A43" s="3" t="str">
        <f>([2]UKBuilding_List!A43)</f>
        <v>0043</v>
      </c>
      <c r="B43" s="4" t="str">
        <f>([2]UKBuilding_List!B43)</f>
        <v>S. J. Sam Whalen Building</v>
      </c>
    </row>
    <row r="44" spans="1:2">
      <c r="A44" s="3" t="str">
        <f>([2]UKBuilding_List!A44)</f>
        <v>0044</v>
      </c>
      <c r="B44" s="4" t="str">
        <f>([2]UKBuilding_List!B44)</f>
        <v>Kastle Hall</v>
      </c>
    </row>
    <row r="45" spans="1:2">
      <c r="A45" s="3" t="str">
        <f>([2]UKBuilding_List!A45)</f>
        <v>0045</v>
      </c>
      <c r="B45" s="4" t="str">
        <f>([2]UKBuilding_List!B45)</f>
        <v>McVey Hall</v>
      </c>
    </row>
    <row r="46" spans="1:2">
      <c r="A46" s="3" t="str">
        <f>([2]UKBuilding_List!A46)</f>
        <v>0046</v>
      </c>
      <c r="B46" s="4" t="str">
        <f>([2]UKBuilding_List!B46)</f>
        <v>Anderson Hall Tower</v>
      </c>
    </row>
    <row r="47" spans="1:2">
      <c r="A47" s="3" t="str">
        <f>([2]UKBuilding_List!A47)</f>
        <v>0047</v>
      </c>
      <c r="B47" s="4" t="str">
        <f>([2]UKBuilding_List!B47)</f>
        <v>C. W. Mathews Building</v>
      </c>
    </row>
    <row r="48" spans="1:2">
      <c r="A48" s="3" t="str">
        <f>([2]UKBuilding_List!A48)</f>
        <v>0048</v>
      </c>
      <c r="B48" s="4" t="str">
        <f>([2]UKBuilding_List!B48)</f>
        <v>Law Building</v>
      </c>
    </row>
    <row r="49" spans="1:2">
      <c r="A49" s="3" t="str">
        <f>([2]UKBuilding_List!A49)</f>
        <v>0049</v>
      </c>
      <c r="B49" s="4" t="str">
        <f>([2]UKBuilding_List!B49)</f>
        <v>Memorial Hall</v>
      </c>
    </row>
    <row r="50" spans="1:2">
      <c r="A50" s="3" t="str">
        <f>([2]UKBuilding_List!A50)</f>
        <v>0050</v>
      </c>
      <c r="B50" s="4" t="str">
        <f>([2]UKBuilding_List!B50)</f>
        <v>Erikson Hall</v>
      </c>
    </row>
    <row r="51" spans="1:2">
      <c r="A51" s="3" t="str">
        <f>([2]UKBuilding_List!A51)</f>
        <v>0051</v>
      </c>
      <c r="B51" s="4" t="str">
        <f>([2]UKBuilding_List!B51)</f>
        <v>Mineral Industries Building</v>
      </c>
    </row>
    <row r="52" spans="1:2">
      <c r="A52" s="3" t="str">
        <f>([2]UKBuilding_List!A52)</f>
        <v>0052</v>
      </c>
      <c r="B52" s="4" t="str">
        <f>([2]UKBuilding_List!B52)</f>
        <v>Terrell Civil Engineering Building</v>
      </c>
    </row>
    <row r="53" spans="1:2">
      <c r="A53" s="3" t="str">
        <f>([2]UKBuilding_List!A53)</f>
        <v>0053</v>
      </c>
      <c r="B53" s="4" t="str">
        <f>([2]UKBuilding_List!B53)</f>
        <v>Slone Research Building</v>
      </c>
    </row>
    <row r="54" spans="1:2">
      <c r="A54" s="3" t="str">
        <f>([2]UKBuilding_List!A54)</f>
        <v>0054</v>
      </c>
      <c r="B54" s="4" t="str">
        <f>([2]UKBuilding_List!B54)</f>
        <v>Funkhouser Building</v>
      </c>
    </row>
    <row r="55" spans="1:2">
      <c r="A55" s="3" t="str">
        <f>([2]UKBuilding_List!A55)</f>
        <v>0055</v>
      </c>
      <c r="B55" s="4" t="str">
        <f>([2]UKBuilding_List!B55)</f>
        <v>Chemistry-Physics Building</v>
      </c>
    </row>
    <row r="56" spans="1:2">
      <c r="A56" s="3" t="str">
        <f>([2]UKBuilding_List!A56)</f>
        <v>0056</v>
      </c>
      <c r="B56" s="4" t="str">
        <f>([2]UKBuilding_List!B56)</f>
        <v>Breckinridge Hall</v>
      </c>
    </row>
    <row r="57" spans="1:2">
      <c r="A57" s="3" t="str">
        <f>([2]UKBuilding_List!A57)</f>
        <v>0057</v>
      </c>
      <c r="B57" s="4" t="str">
        <f>([2]UKBuilding_List!B57)</f>
        <v>Kinkead Hall</v>
      </c>
    </row>
    <row r="58" spans="1:2">
      <c r="A58" s="3" t="str">
        <f>([2]UKBuilding_List!A58)</f>
        <v>0058</v>
      </c>
      <c r="B58" s="4" t="str">
        <f>([2]UKBuilding_List!B58)</f>
        <v>Bradley Hall</v>
      </c>
    </row>
    <row r="59" spans="1:2">
      <c r="A59" s="3" t="str">
        <f>([2]UKBuilding_List!A59)</f>
        <v>0059</v>
      </c>
      <c r="B59" s="4" t="str">
        <f>([2]UKBuilding_List!B59)</f>
        <v>Bowman Hall</v>
      </c>
    </row>
    <row r="60" spans="1:2">
      <c r="A60" s="3" t="str">
        <f>([2]UKBuilding_List!A60)</f>
        <v>0061</v>
      </c>
      <c r="B60" s="4" t="str">
        <f>([2]UKBuilding_List!B60)</f>
        <v>Tobacco Research Laboratory</v>
      </c>
    </row>
    <row r="61" spans="1:2">
      <c r="A61" s="3" t="str">
        <f>([2]UKBuilding_List!A61)</f>
        <v>0062</v>
      </c>
      <c r="B61" s="4" t="str">
        <f>([2]UKBuilding_List!B61)</f>
        <v>Insectary and Conservatory</v>
      </c>
    </row>
    <row r="62" spans="1:2">
      <c r="A62" s="3" t="str">
        <f>([2]UKBuilding_List!A62)</f>
        <v>0064</v>
      </c>
      <c r="B62" s="4" t="str">
        <f>([2]UKBuilding_List!B62)</f>
        <v>Scovell Hall</v>
      </c>
    </row>
    <row r="63" spans="1:2">
      <c r="A63" s="3" t="str">
        <f>([2]UKBuilding_List!A63)</f>
        <v>0065</v>
      </c>
      <c r="B63" s="4" t="str">
        <f>([2]UKBuilding_List!B63)</f>
        <v>Small Animal Lab</v>
      </c>
    </row>
    <row r="64" spans="1:2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>
      <c r="A65" s="3" t="str">
        <f>([2]UKBuilding_List!A65)</f>
        <v>0067</v>
      </c>
      <c r="B65" s="4" t="str">
        <f>([2]UKBuilding_List!B65)</f>
        <v>Chi Omega Sorority</v>
      </c>
    </row>
    <row r="66" spans="1:2">
      <c r="A66" s="3" t="str">
        <f>([2]UKBuilding_List!A66)</f>
        <v>0068</v>
      </c>
      <c r="B66" s="4" t="str">
        <f>([2]UKBuilding_List!B66)</f>
        <v>Delta Delta Delta Sorority</v>
      </c>
    </row>
    <row r="67" spans="1:2">
      <c r="A67" s="3" t="str">
        <f>([2]UKBuilding_List!A67)</f>
        <v>0069</v>
      </c>
      <c r="B67" s="4" t="str">
        <f>([2]UKBuilding_List!B67)</f>
        <v>Alpha Delta Pi Sorority</v>
      </c>
    </row>
    <row r="68" spans="1:2">
      <c r="A68" s="3" t="str">
        <f>([2]UKBuilding_List!A68)</f>
        <v>0070</v>
      </c>
      <c r="B68" s="4" t="str">
        <f>([2]UKBuilding_List!B68)</f>
        <v>Wenner-Gren Research Lab</v>
      </c>
    </row>
    <row r="69" spans="1:2">
      <c r="A69" s="3" t="str">
        <f>([2]UKBuilding_List!A69)</f>
        <v>0071</v>
      </c>
      <c r="B69" s="4" t="str">
        <f>([2]UKBuilding_List!B69)</f>
        <v>Food Storage K-Lair Grill</v>
      </c>
    </row>
    <row r="70" spans="1:2">
      <c r="A70" s="3" t="str">
        <f>([2]UKBuilding_List!A70)</f>
        <v>0072</v>
      </c>
      <c r="B70" s="4" t="str">
        <f>([2]UKBuilding_List!B70)</f>
        <v>Donovan Hall</v>
      </c>
    </row>
    <row r="71" spans="1:2">
      <c r="A71" s="3" t="str">
        <f>([2]UKBuilding_List!A71)</f>
        <v>0073</v>
      </c>
      <c r="B71" s="4" t="str">
        <f>([2]UKBuilding_List!B71)</f>
        <v>Thomas Poe Cooper Building</v>
      </c>
    </row>
    <row r="72" spans="1:2">
      <c r="A72" s="3" t="str">
        <f>([2]UKBuilding_List!A72)</f>
        <v>0074</v>
      </c>
      <c r="B72" s="4" t="str">
        <f>([2]UKBuilding_List!B72)</f>
        <v>Shively Track &amp; Field Stadium</v>
      </c>
    </row>
    <row r="73" spans="1:2">
      <c r="A73" s="3" t="str">
        <f>([2]UKBuilding_List!A73)</f>
        <v>0075</v>
      </c>
      <c r="B73" s="4" t="str">
        <f>([2]UKBuilding_List!B73)</f>
        <v>Kelley Hall</v>
      </c>
    </row>
    <row r="74" spans="1:2">
      <c r="A74" s="3" t="str">
        <f>([2]UKBuilding_List!A74)</f>
        <v>0076</v>
      </c>
      <c r="B74" s="4" t="str">
        <f>([2]UKBuilding_List!B74)</f>
        <v>Dimock Animal Pathology</v>
      </c>
    </row>
    <row r="75" spans="1:2">
      <c r="A75" s="3" t="str">
        <f>([2]UKBuilding_List!A75)</f>
        <v>0077</v>
      </c>
      <c r="B75" s="4" t="str">
        <f>([2]UKBuilding_List!B75)</f>
        <v>653 Maxwelton Ct</v>
      </c>
    </row>
    <row r="76" spans="1:2">
      <c r="A76" s="3" t="str">
        <f>([2]UKBuilding_List!A76)</f>
        <v>0078</v>
      </c>
      <c r="B76" s="4" t="str">
        <f>([2]UKBuilding_List!B76)</f>
        <v>Med Center Annex #5</v>
      </c>
    </row>
    <row r="77" spans="1:2">
      <c r="A77" s="3" t="str">
        <f>([2]UKBuilding_List!A77)</f>
        <v>0079</v>
      </c>
      <c r="B77" s="4" t="str">
        <f>([2]UKBuilding_List!B77)</f>
        <v>Haggin Field Honors Dorm #1</v>
      </c>
    </row>
    <row r="78" spans="1:2">
      <c r="A78" s="3" t="str">
        <f>([2]UKBuilding_List!A78)</f>
        <v>0080</v>
      </c>
      <c r="B78" s="4" t="str">
        <f>([2]UKBuilding_List!B78)</f>
        <v>Haggin Field Honors Dorm #2</v>
      </c>
    </row>
    <row r="79" spans="1:2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>
      <c r="A81" s="3" t="str">
        <f>([2]UKBuilding_List!A81)</f>
        <v>0086</v>
      </c>
      <c r="B81" s="4" t="str">
        <f>([2]UKBuilding_List!B81)</f>
        <v>Medical Behavioral Science Building</v>
      </c>
    </row>
    <row r="82" spans="1:2">
      <c r="A82" s="3" t="str">
        <f>([2]UKBuilding_List!A82)</f>
        <v>0087</v>
      </c>
      <c r="B82" s="4" t="str">
        <f>([2]UKBuilding_List!B82)</f>
        <v>Medical Center Storage Facility</v>
      </c>
    </row>
    <row r="83" spans="1:2">
      <c r="A83" s="3" t="str">
        <f>([2]UKBuilding_List!A83)</f>
        <v>0088</v>
      </c>
      <c r="B83" s="4" t="str">
        <f>([2]UKBuilding_List!B83)</f>
        <v>Agriculture Motor Pool</v>
      </c>
    </row>
    <row r="84" spans="1:2">
      <c r="A84" s="3" t="str">
        <f>([2]UKBuilding_List!A84)</f>
        <v>0089</v>
      </c>
      <c r="B84" s="4" t="str">
        <f>([2]UKBuilding_List!B84)</f>
        <v>Cooling Plant #1</v>
      </c>
    </row>
    <row r="85" spans="1:2">
      <c r="A85" s="3" t="str">
        <f>([2]UKBuilding_List!A85)</f>
        <v>0090</v>
      </c>
      <c r="B85" s="4" t="str">
        <f>([2]UKBuilding_List!B85)</f>
        <v>University Lofts</v>
      </c>
    </row>
    <row r="86" spans="1:2">
      <c r="A86" s="3" t="str">
        <f>([2]UKBuilding_List!A86)</f>
        <v>0091</v>
      </c>
      <c r="B86" s="4" t="str">
        <f>([2]UKBuilding_List!B86)</f>
        <v>Agriculture Science Center North</v>
      </c>
    </row>
    <row r="87" spans="1:2">
      <c r="A87" s="3" t="str">
        <f>([2]UKBuilding_List!A87)</f>
        <v>0092</v>
      </c>
      <c r="B87" s="4" t="str">
        <f>([2]UKBuilding_List!B87)</f>
        <v>Seed House</v>
      </c>
    </row>
    <row r="88" spans="1:2">
      <c r="A88" s="3" t="str">
        <f>([2]UKBuilding_List!A88)</f>
        <v>0093</v>
      </c>
      <c r="B88" s="4" t="str">
        <f>([2]UKBuilding_List!B88)</f>
        <v>Ben F. Roach Cancer Care Facility</v>
      </c>
    </row>
    <row r="89" spans="1:2">
      <c r="A89" s="3" t="str">
        <f>([2]UKBuilding_List!A89)</f>
        <v>0094</v>
      </c>
      <c r="B89" s="4" t="str">
        <f>([2]UKBuilding_List!B89)</f>
        <v>Cooper House</v>
      </c>
    </row>
    <row r="90" spans="1:2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>
      <c r="A91" s="3" t="str">
        <f>([2]UKBuilding_List!A91)</f>
        <v>0097</v>
      </c>
      <c r="B91" s="4" t="str">
        <f>([2]UKBuilding_List!B91)</f>
        <v>E. S. Good Barn</v>
      </c>
    </row>
    <row r="92" spans="1:2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>
      <c r="A93" s="3" t="str">
        <f>([2]UKBuilding_List!A93)</f>
        <v>0099</v>
      </c>
      <c r="B93" s="4" t="str">
        <f>([2]UKBuilding_List!B93)</f>
        <v>Gluck Equine Research Building</v>
      </c>
    </row>
    <row r="94" spans="1:2">
      <c r="A94" s="3" t="str">
        <f>([2]UKBuilding_List!A94)</f>
        <v>0101</v>
      </c>
      <c r="B94" s="4" t="str">
        <f>([2]UKBuilding_List!B94)</f>
        <v>Reynolds Warehouse #1</v>
      </c>
    </row>
    <row r="95" spans="1:2">
      <c r="A95" s="3" t="str">
        <f>([2]UKBuilding_List!A95)</f>
        <v>0102</v>
      </c>
      <c r="B95" s="4" t="str">
        <f>([2]UKBuilding_List!B95)</f>
        <v>Reynolds Warehouse #2</v>
      </c>
    </row>
    <row r="96" spans="1:2">
      <c r="A96" s="3" t="str">
        <f>([2]UKBuilding_List!A96)</f>
        <v>0103</v>
      </c>
      <c r="B96" s="4" t="str">
        <f>([2]UKBuilding_List!B96)</f>
        <v>Reynolds Warehouse #3</v>
      </c>
    </row>
    <row r="97" spans="1:2">
      <c r="A97" s="3" t="str">
        <f>([2]UKBuilding_List!A97)</f>
        <v>0105</v>
      </c>
      <c r="B97" s="4" t="str">
        <f>([2]UKBuilding_List!B97)</f>
        <v>Commonwealth Village #2</v>
      </c>
    </row>
    <row r="98" spans="1:2">
      <c r="A98" s="3" t="str">
        <f>([2]UKBuilding_List!A98)</f>
        <v>0106</v>
      </c>
      <c r="B98" s="4" t="str">
        <f>([2]UKBuilding_List!B98)</f>
        <v>Commonwealth Village #1</v>
      </c>
    </row>
    <row r="99" spans="1:2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>
      <c r="A102" s="3" t="str">
        <f>([2]UKBuilding_List!A102)</f>
        <v>0111</v>
      </c>
      <c r="B102" s="4" t="str">
        <f>([2]UKBuilding_List!B102)</f>
        <v>Haggin Hall</v>
      </c>
    </row>
    <row r="103" spans="1:2">
      <c r="A103" s="3" t="str">
        <f>([2]UKBuilding_List!A103)</f>
        <v>0113</v>
      </c>
      <c r="B103" s="4" t="str">
        <f>([2]UKBuilding_List!B103)</f>
        <v>Shively Sports Center</v>
      </c>
    </row>
    <row r="104" spans="1:2">
      <c r="A104" s="3" t="str">
        <f>([2]UKBuilding_List!A104)</f>
        <v>0117</v>
      </c>
      <c r="B104" s="4" t="str">
        <f>([2]UKBuilding_List!B104)</f>
        <v>Soccer Filming Tower</v>
      </c>
    </row>
    <row r="105" spans="1:2">
      <c r="A105" s="3" t="str">
        <f>([2]UKBuilding_List!A105)</f>
        <v>0118</v>
      </c>
      <c r="B105" s="4" t="str">
        <f>([2]UKBuilding_List!B105)</f>
        <v>Fraternity House Storage</v>
      </c>
    </row>
    <row r="106" spans="1:2">
      <c r="A106" s="3" t="str">
        <f>([2]UKBuilding_List!A106)</f>
        <v>0119</v>
      </c>
      <c r="B106" s="4" t="str">
        <f>([2]UKBuilding_List!B106)</f>
        <v>Helen King Alumni Building</v>
      </c>
    </row>
    <row r="107" spans="1:2">
      <c r="A107" s="3" t="str">
        <f>([2]UKBuilding_List!A107)</f>
        <v>0121</v>
      </c>
      <c r="B107" s="4" t="str">
        <f>([2]UKBuilding_List!B107)</f>
        <v>Sigma Nu Fraternity</v>
      </c>
    </row>
    <row r="108" spans="1:2">
      <c r="A108" s="3" t="str">
        <f>([2]UKBuilding_List!A108)</f>
        <v>0122</v>
      </c>
      <c r="B108" s="4" t="str">
        <f>([2]UKBuilding_List!B108)</f>
        <v>Delta Gamma Sorority</v>
      </c>
    </row>
    <row r="109" spans="1:2">
      <c r="A109" s="3" t="str">
        <f>([2]UKBuilding_List!A109)</f>
        <v>0124</v>
      </c>
      <c r="B109" s="4" t="str">
        <f>([2]UKBuilding_List!B109)</f>
        <v>Delta Zeta Sorority</v>
      </c>
    </row>
    <row r="110" spans="1:2">
      <c r="A110" s="3" t="str">
        <f>([2]UKBuilding_List!A110)</f>
        <v>0125</v>
      </c>
      <c r="B110" s="4" t="str">
        <f>([2]UKBuilding_List!B110)</f>
        <v>Kappa Alpha Theta Sorority</v>
      </c>
    </row>
    <row r="111" spans="1:2">
      <c r="A111" s="3" t="str">
        <f>([2]UKBuilding_List!A111)</f>
        <v>0126</v>
      </c>
      <c r="B111" s="4" t="str">
        <f>([2]UKBuilding_List!B111)</f>
        <v>Phi Delta Theta Fraternity</v>
      </c>
    </row>
    <row r="112" spans="1:2">
      <c r="A112" s="3" t="str">
        <f>([2]UKBuilding_List!A112)</f>
        <v>0127</v>
      </c>
      <c r="B112" s="4" t="str">
        <f>([2]UKBuilding_List!B112)</f>
        <v>Alpha Gamma Delta Sorority</v>
      </c>
    </row>
    <row r="113" spans="1:2">
      <c r="A113" s="3" t="str">
        <f>([2]UKBuilding_List!A113)</f>
        <v>0128</v>
      </c>
      <c r="B113" s="4" t="str">
        <f>([2]UKBuilding_List!B113)</f>
        <v>Kappa Delta Sorority</v>
      </c>
    </row>
    <row r="114" spans="1:2">
      <c r="A114" s="3" t="str">
        <f>([2]UKBuilding_List!A114)</f>
        <v>0129</v>
      </c>
      <c r="B114" s="4" t="str">
        <f>([2]UKBuilding_List!B114)</f>
        <v>Delta Sigma Phi Fraternity</v>
      </c>
    </row>
    <row r="115" spans="1:2">
      <c r="A115" s="3" t="str">
        <f>([2]UKBuilding_List!A115)</f>
        <v>0130</v>
      </c>
      <c r="B115" s="4" t="str">
        <f>([2]UKBuilding_List!B115)</f>
        <v>Cooperstown Bldg A</v>
      </c>
    </row>
    <row r="116" spans="1:2">
      <c r="A116" s="3" t="str">
        <f>([2]UKBuilding_List!A116)</f>
        <v>0131</v>
      </c>
      <c r="B116" s="4" t="str">
        <f>([2]UKBuilding_List!B116)</f>
        <v>Cooperstown Bldg B</v>
      </c>
    </row>
    <row r="117" spans="1:2">
      <c r="A117" s="3" t="str">
        <f>([2]UKBuilding_List!A117)</f>
        <v>0132</v>
      </c>
      <c r="B117" s="4" t="str">
        <f>([2]UKBuilding_List!B117)</f>
        <v>Cooperstown Bldg C</v>
      </c>
    </row>
    <row r="118" spans="1:2">
      <c r="A118" s="3" t="str">
        <f>([2]UKBuilding_List!A118)</f>
        <v>0133</v>
      </c>
      <c r="B118" s="4" t="str">
        <f>([2]UKBuilding_List!B118)</f>
        <v>Cooperstown Bldg D</v>
      </c>
    </row>
    <row r="119" spans="1:2">
      <c r="A119" s="3" t="str">
        <f>([2]UKBuilding_List!A119)</f>
        <v>0134</v>
      </c>
      <c r="B119" s="4" t="str">
        <f>([2]UKBuilding_List!B119)</f>
        <v>Cooperstown Bldg E</v>
      </c>
    </row>
    <row r="120" spans="1:2">
      <c r="A120" s="3" t="str">
        <f>([2]UKBuilding_List!A120)</f>
        <v>0135</v>
      </c>
      <c r="B120" s="4" t="str">
        <f>([2]UKBuilding_List!B120)</f>
        <v>Cooperstown Bldg F</v>
      </c>
    </row>
    <row r="121" spans="1:2">
      <c r="A121" s="3" t="str">
        <f>([2]UKBuilding_List!A121)</f>
        <v>0136</v>
      </c>
      <c r="B121" s="4" t="str">
        <f>([2]UKBuilding_List!B121)</f>
        <v>Cooperstown Bldg G</v>
      </c>
    </row>
    <row r="122" spans="1:2">
      <c r="A122" s="3" t="str">
        <f>([2]UKBuilding_List!A122)</f>
        <v>0137</v>
      </c>
      <c r="B122" s="4" t="str">
        <f>([2]UKBuilding_List!B122)</f>
        <v>Alpha Gamma Rho Fraternity</v>
      </c>
    </row>
    <row r="123" spans="1:2">
      <c r="A123" s="3" t="str">
        <f>([2]UKBuilding_List!A123)</f>
        <v>0138</v>
      </c>
      <c r="B123" s="4" t="str">
        <f>([2]UKBuilding_List!B123)</f>
        <v>Phi Sigma Kappa Fraternity</v>
      </c>
    </row>
    <row r="124" spans="1:2">
      <c r="A124" s="3" t="str">
        <f>([2]UKBuilding_List!A124)</f>
        <v>0140</v>
      </c>
      <c r="B124" s="4" t="str">
        <f>([2]UKBuilding_List!B124)</f>
        <v>Kappa Sigma Fraternity</v>
      </c>
    </row>
    <row r="125" spans="1:2">
      <c r="A125" s="3" t="str">
        <f>([2]UKBuilding_List!A125)</f>
        <v>0142</v>
      </c>
      <c r="B125" s="4" t="str">
        <f>([2]UKBuilding_List!B125)</f>
        <v>Farmhouse Fraternity</v>
      </c>
    </row>
    <row r="126" spans="1:2">
      <c r="A126" s="3" t="str">
        <f>([2]UKBuilding_List!A126)</f>
        <v>0143</v>
      </c>
      <c r="B126" s="4" t="str">
        <f>([2]UKBuilding_List!B126)</f>
        <v>Blanding II</v>
      </c>
    </row>
    <row r="127" spans="1:2">
      <c r="A127" s="3" t="str">
        <f>([2]UKBuilding_List!A127)</f>
        <v>0144</v>
      </c>
      <c r="B127" s="4" t="str">
        <f>([2]UKBuilding_List!B127)</f>
        <v>Blanding III</v>
      </c>
    </row>
    <row r="128" spans="1:2">
      <c r="A128" s="3" t="str">
        <f>([2]UKBuilding_List!A128)</f>
        <v>0145</v>
      </c>
      <c r="B128" s="4" t="str">
        <f>([2]UKBuilding_List!B128)</f>
        <v>Blanding Tower</v>
      </c>
    </row>
    <row r="129" spans="1:2">
      <c r="A129" s="3" t="str">
        <f>([2]UKBuilding_List!A129)</f>
        <v>0146</v>
      </c>
      <c r="B129" s="4" t="str">
        <f>([2]UKBuilding_List!B129)</f>
        <v>Blanding IV</v>
      </c>
    </row>
    <row r="130" spans="1:2">
      <c r="A130" s="3" t="str">
        <f>([2]UKBuilding_List!A130)</f>
        <v>0147</v>
      </c>
      <c r="B130" s="4" t="str">
        <f>([2]UKBuilding_List!B130)</f>
        <v>Complex Commons</v>
      </c>
    </row>
    <row r="131" spans="1:2">
      <c r="A131" s="3" t="str">
        <f>([2]UKBuilding_List!A131)</f>
        <v>0148</v>
      </c>
      <c r="B131" s="4" t="str">
        <f>([2]UKBuilding_List!B131)</f>
        <v>Kirwan IV</v>
      </c>
    </row>
    <row r="132" spans="1:2">
      <c r="A132" s="3" t="str">
        <f>([2]UKBuilding_List!A132)</f>
        <v>0149</v>
      </c>
      <c r="B132" s="4" t="str">
        <f>([2]UKBuilding_List!B132)</f>
        <v>Kirwan Tower</v>
      </c>
    </row>
    <row r="133" spans="1:2">
      <c r="A133" s="3" t="str">
        <f>([2]UKBuilding_List!A133)</f>
        <v>0150</v>
      </c>
      <c r="B133" s="4" t="str">
        <f>([2]UKBuilding_List!B133)</f>
        <v>Kirwan III</v>
      </c>
    </row>
    <row r="134" spans="1:2">
      <c r="A134" s="3" t="str">
        <f>([2]UKBuilding_List!A134)</f>
        <v>0151</v>
      </c>
      <c r="B134" s="4" t="str">
        <f>([2]UKBuilding_List!B134)</f>
        <v>Kirwan II</v>
      </c>
    </row>
    <row r="135" spans="1:2">
      <c r="A135" s="3" t="str">
        <f>([2]UKBuilding_List!A135)</f>
        <v>0152</v>
      </c>
      <c r="B135" s="4" t="str">
        <f>([2]UKBuilding_List!B135)</f>
        <v>Kirwan I</v>
      </c>
    </row>
    <row r="136" spans="1:2">
      <c r="A136" s="3" t="str">
        <f>([2]UKBuilding_List!A136)</f>
        <v>0153</v>
      </c>
      <c r="B136" s="4" t="str">
        <f>([2]UKBuilding_List!B136)</f>
        <v>Blanding I</v>
      </c>
    </row>
    <row r="137" spans="1:2">
      <c r="A137" s="3" t="str">
        <f>([2]UKBuilding_List!A137)</f>
        <v>0154</v>
      </c>
      <c r="B137" s="4" t="str">
        <f>([2]UKBuilding_List!B137)</f>
        <v>Head House</v>
      </c>
    </row>
    <row r="138" spans="1:2">
      <c r="A138" s="3" t="str">
        <f>([2]UKBuilding_List!A138)</f>
        <v>0155</v>
      </c>
      <c r="B138" s="4" t="str">
        <f>([2]UKBuilding_List!B138)</f>
        <v>Greenhouse No 2</v>
      </c>
    </row>
    <row r="139" spans="1:2">
      <c r="A139" s="3" t="str">
        <f>([2]UKBuilding_List!A139)</f>
        <v>0156</v>
      </c>
      <c r="B139" s="4" t="str">
        <f>([2]UKBuilding_List!B139)</f>
        <v>Greenhouse No 4</v>
      </c>
    </row>
    <row r="140" spans="1:2">
      <c r="A140" s="3" t="str">
        <f>([2]UKBuilding_List!A140)</f>
        <v>0157</v>
      </c>
      <c r="B140" s="4" t="str">
        <f>([2]UKBuilding_List!B140)</f>
        <v>Greenhouse No 7</v>
      </c>
    </row>
    <row r="141" spans="1:2">
      <c r="A141" s="3" t="str">
        <f>([2]UKBuilding_List!A141)</f>
        <v>0158</v>
      </c>
      <c r="B141" s="4" t="str">
        <f>([2]UKBuilding_List!B141)</f>
        <v>Greenhouse No 5</v>
      </c>
    </row>
    <row r="142" spans="1:2">
      <c r="A142" s="3" t="str">
        <f>([2]UKBuilding_List!A142)</f>
        <v>0159</v>
      </c>
      <c r="B142" s="4" t="str">
        <f>([2]UKBuilding_List!B142)</f>
        <v>Greenhouse No 3</v>
      </c>
    </row>
    <row r="143" spans="1:2">
      <c r="A143" s="3" t="str">
        <f>([2]UKBuilding_List!A143)</f>
        <v>0160</v>
      </c>
      <c r="B143" s="4" t="str">
        <f>([2]UKBuilding_List!B143)</f>
        <v>Greenhouse No 1</v>
      </c>
    </row>
    <row r="144" spans="1:2">
      <c r="A144" s="3" t="str">
        <f>([2]UKBuilding_List!A144)</f>
        <v>0161</v>
      </c>
      <c r="B144" s="4" t="str">
        <f>([2]UKBuilding_List!B144)</f>
        <v>Greenhouse No 9</v>
      </c>
    </row>
    <row r="145" spans="1:2">
      <c r="A145" s="3" t="str">
        <f>([2]UKBuilding_List!A145)</f>
        <v>0162</v>
      </c>
      <c r="B145" s="4" t="str">
        <f>([2]UKBuilding_List!B145)</f>
        <v>Greenhouse No 11</v>
      </c>
    </row>
    <row r="146" spans="1:2">
      <c r="A146" s="3" t="str">
        <f>([2]UKBuilding_List!A146)</f>
        <v>0163</v>
      </c>
      <c r="B146" s="4" t="str">
        <f>([2]UKBuilding_List!B146)</f>
        <v>Greenhouse No 6</v>
      </c>
    </row>
    <row r="147" spans="1:2">
      <c r="A147" s="3" t="str">
        <f>([2]UKBuilding_List!A147)</f>
        <v>0164</v>
      </c>
      <c r="B147" s="4" t="str">
        <f>([2]UKBuilding_List!B147)</f>
        <v>Greenhouse No 12</v>
      </c>
    </row>
    <row r="148" spans="1:2">
      <c r="A148" s="3" t="str">
        <f>([2]UKBuilding_List!A148)</f>
        <v>0166</v>
      </c>
      <c r="B148" s="4" t="str">
        <f>([2]UKBuilding_List!B148)</f>
        <v>Guardhouse Administration Drive</v>
      </c>
    </row>
    <row r="149" spans="1:2">
      <c r="A149" s="3" t="str">
        <f>([2]UKBuilding_List!A149)</f>
        <v>0167</v>
      </c>
      <c r="B149" s="4" t="str">
        <f>([2]UKBuilding_List!B149)</f>
        <v>Guardhouse Funkhouser</v>
      </c>
    </row>
    <row r="150" spans="1:2">
      <c r="A150" s="3" t="str">
        <f>([2]UKBuilding_List!A150)</f>
        <v>0170</v>
      </c>
      <c r="B150" s="4" t="str">
        <f>([2]UKBuilding_List!B150)</f>
        <v>Guardhouse Student Center</v>
      </c>
    </row>
    <row r="151" spans="1:2">
      <c r="A151" s="3" t="str">
        <f>([2]UKBuilding_List!A151)</f>
        <v>0171</v>
      </c>
      <c r="B151" s="4" t="str">
        <f>([2]UKBuilding_List!B151)</f>
        <v>Guardhouse College View</v>
      </c>
    </row>
    <row r="152" spans="1:2">
      <c r="A152" s="3" t="str">
        <f>([2]UKBuilding_List!A152)</f>
        <v>0173</v>
      </c>
      <c r="B152" s="4" t="str">
        <f>([2]UKBuilding_List!B152)</f>
        <v>Guardhouse Med Plaza</v>
      </c>
    </row>
    <row r="153" spans="1:2">
      <c r="A153" s="3" t="str">
        <f>([2]UKBuilding_List!A153)</f>
        <v>0175</v>
      </c>
      <c r="B153" s="4" t="str">
        <f>([2]UKBuilding_List!B153)</f>
        <v>Guardhouse Med Plaza</v>
      </c>
    </row>
    <row r="154" spans="1:2">
      <c r="A154" s="3" t="str">
        <f>([2]UKBuilding_List!A154)</f>
        <v>0176</v>
      </c>
      <c r="B154" s="4" t="str">
        <f>([2]UKBuilding_List!B154)</f>
        <v>Guardhouse Ky Clinic</v>
      </c>
    </row>
    <row r="155" spans="1:2">
      <c r="A155" s="3" t="str">
        <f>([2]UKBuilding_List!A155)</f>
        <v>0177</v>
      </c>
      <c r="B155" s="4" t="str">
        <f>([2]UKBuilding_List!B155)</f>
        <v>Residence Motor Pool</v>
      </c>
    </row>
    <row r="156" spans="1:2">
      <c r="A156" s="3" t="str">
        <f>([2]UKBuilding_List!A156)</f>
        <v>0178</v>
      </c>
      <c r="B156" s="4" t="str">
        <f>([2]UKBuilding_List!B156)</f>
        <v>Guardhouse Young Library</v>
      </c>
    </row>
    <row r="157" spans="1:2">
      <c r="A157" s="3" t="str">
        <f>([2]UKBuilding_List!A157)</f>
        <v>0182</v>
      </c>
      <c r="B157" s="4" t="str">
        <f>([2]UKBuilding_List!B157)</f>
        <v>Isolation Barn Incinerator</v>
      </c>
    </row>
    <row r="158" spans="1:2">
      <c r="A158" s="3" t="str">
        <f>([2]UKBuilding_List!A158)</f>
        <v>0183</v>
      </c>
      <c r="B158" s="4" t="str">
        <f>([2]UKBuilding_List!B158)</f>
        <v>Isolation Barn</v>
      </c>
    </row>
    <row r="159" spans="1:2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>
      <c r="A160" s="3" t="str">
        <f>([2]UKBuilding_List!A160)</f>
        <v>0185</v>
      </c>
      <c r="B160" s="4" t="str">
        <f>([2]UKBuilding_List!B160)</f>
        <v>Garage by Motor Pool Residence</v>
      </c>
    </row>
    <row r="161" spans="1:2">
      <c r="A161" s="3" t="str">
        <f>([2]UKBuilding_List!A161)</f>
        <v>0187</v>
      </c>
      <c r="B161" s="4" t="str">
        <f>([2]UKBuilding_List!B161)</f>
        <v>Bus Shelter #5</v>
      </c>
    </row>
    <row r="162" spans="1:2">
      <c r="A162" s="3" t="str">
        <f>([2]UKBuilding_List!A162)</f>
        <v>0189</v>
      </c>
      <c r="B162" s="4" t="str">
        <f>([2]UKBuilding_List!B162)</f>
        <v>Shawneetown Bldg A</v>
      </c>
    </row>
    <row r="163" spans="1:2">
      <c r="A163" s="3" t="str">
        <f>([2]UKBuilding_List!A163)</f>
        <v>0190</v>
      </c>
      <c r="B163" s="4" t="str">
        <f>([2]UKBuilding_List!B163)</f>
        <v>Shawneetown Bldg B</v>
      </c>
    </row>
    <row r="164" spans="1:2">
      <c r="A164" s="3" t="str">
        <f>([2]UKBuilding_List!A164)</f>
        <v>0191</v>
      </c>
      <c r="B164" s="4" t="str">
        <f>([2]UKBuilding_List!B164)</f>
        <v>Shawneetown Bldg D</v>
      </c>
    </row>
    <row r="165" spans="1:2">
      <c r="A165" s="3" t="str">
        <f>([2]UKBuilding_List!A165)</f>
        <v>0192</v>
      </c>
      <c r="B165" s="4" t="str">
        <f>([2]UKBuilding_List!B165)</f>
        <v>Shawneetown Bldg F</v>
      </c>
    </row>
    <row r="166" spans="1:2">
      <c r="A166" s="3" t="str">
        <f>([2]UKBuilding_List!A166)</f>
        <v>0193</v>
      </c>
      <c r="B166" s="4" t="str">
        <f>([2]UKBuilding_List!B166)</f>
        <v>Shawneetown Bldg E</v>
      </c>
    </row>
    <row r="167" spans="1:2">
      <c r="A167" s="3" t="str">
        <f>([2]UKBuilding_List!A167)</f>
        <v>0194</v>
      </c>
      <c r="B167" s="4" t="str">
        <f>([2]UKBuilding_List!B167)</f>
        <v>Shawneetown Bldg C</v>
      </c>
    </row>
    <row r="168" spans="1:2">
      <c r="A168" s="3" t="str">
        <f>([2]UKBuilding_List!A168)</f>
        <v>0197</v>
      </c>
      <c r="B168" s="4" t="str">
        <f>([2]UKBuilding_List!B168)</f>
        <v>Parking Garage No 1</v>
      </c>
    </row>
    <row r="169" spans="1:2">
      <c r="A169" s="3" t="str">
        <f>([2]UKBuilding_List!A169)</f>
        <v>0198</v>
      </c>
      <c r="B169" s="4" t="str">
        <f>([2]UKBuilding_List!B169)</f>
        <v>Parking Garage No 2</v>
      </c>
    </row>
    <row r="170" spans="1:2">
      <c r="A170" s="3" t="str">
        <f>([2]UKBuilding_List!A170)</f>
        <v>0199</v>
      </c>
      <c r="B170" s="4" t="str">
        <f>([2]UKBuilding_List!B170)</f>
        <v>Parking Garage No 3</v>
      </c>
    </row>
    <row r="171" spans="1:2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>
      <c r="A172" s="3" t="str">
        <f>([2]UKBuilding_List!A172)</f>
        <v>0202</v>
      </c>
      <c r="B172" s="4" t="str">
        <f>([2]UKBuilding_List!B172)</f>
        <v>Parking Garage No 5</v>
      </c>
    </row>
    <row r="173" spans="1:2">
      <c r="A173" s="3" t="str">
        <f>([2]UKBuilding_List!A173)</f>
        <v>0204</v>
      </c>
      <c r="B173" s="4" t="str">
        <f>([2]UKBuilding_List!B173)</f>
        <v>Cooling Plant #2</v>
      </c>
    </row>
    <row r="174" spans="1:2">
      <c r="A174" s="3" t="str">
        <f>([2]UKBuilding_List!A174)</f>
        <v>0207</v>
      </c>
      <c r="B174" s="4" t="str">
        <f>([2]UKBuilding_List!B174)</f>
        <v>Arts Metal Building</v>
      </c>
    </row>
    <row r="175" spans="1:2">
      <c r="A175" s="3" t="str">
        <f>([2]UKBuilding_List!A175)</f>
        <v>0209</v>
      </c>
      <c r="B175" s="4" t="str">
        <f>([2]UKBuilding_List!B175)</f>
        <v>Centrifuge Building</v>
      </c>
    </row>
    <row r="176" spans="1:2">
      <c r="A176" s="3" t="str">
        <f>([2]UKBuilding_List!A176)</f>
        <v>0210</v>
      </c>
      <c r="B176" s="4" t="str">
        <f>([2]UKBuilding_List!B176)</f>
        <v>Reynolds Warehouse #4</v>
      </c>
    </row>
    <row r="177" spans="1:2">
      <c r="A177" s="3" t="str">
        <f>([2]UKBuilding_List!A177)</f>
        <v>0211</v>
      </c>
      <c r="B177" s="4" t="str">
        <f>([2]UKBuilding_List!B177)</f>
        <v>Maxwell Place Garage</v>
      </c>
    </row>
    <row r="178" spans="1:2">
      <c r="A178" s="3" t="str">
        <f>([2]UKBuilding_List!A178)</f>
        <v>0212</v>
      </c>
      <c r="B178" s="4" t="str">
        <f>([2]UKBuilding_List!B178)</f>
        <v>Lancaster Aquatics</v>
      </c>
    </row>
    <row r="179" spans="1:2">
      <c r="A179" s="3" t="str">
        <f>([2]UKBuilding_List!A179)</f>
        <v>0213</v>
      </c>
      <c r="B179" s="4" t="str">
        <f>([2]UKBuilding_List!B179)</f>
        <v>Boone Tennis Center</v>
      </c>
    </row>
    <row r="180" spans="1:2">
      <c r="A180" s="3" t="str">
        <f>([2]UKBuilding_List!A180)</f>
        <v>0214</v>
      </c>
      <c r="B180" s="4" t="str">
        <f>([2]UKBuilding_List!B180)</f>
        <v>Flammable Storage Building</v>
      </c>
    </row>
    <row r="181" spans="1:2">
      <c r="A181" s="3" t="str">
        <f>([2]UKBuilding_List!A181)</f>
        <v>0215</v>
      </c>
      <c r="B181" s="4" t="str">
        <f>([2]UKBuilding_List!B181)</f>
        <v>W. P. Garrigus Building</v>
      </c>
    </row>
    <row r="182" spans="1:2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>
      <c r="A183" s="3" t="str">
        <f>([2]UKBuilding_List!A183)</f>
        <v>0217</v>
      </c>
      <c r="B183" s="4" t="str">
        <f>([2]UKBuilding_List!B183)</f>
        <v>Electric Substation #2</v>
      </c>
    </row>
    <row r="184" spans="1:2">
      <c r="A184" s="3" t="str">
        <f>([2]UKBuilding_List!A184)</f>
        <v>0219</v>
      </c>
      <c r="B184" s="4" t="str">
        <f>([2]UKBuilding_List!B184)</f>
        <v>Seaton Center</v>
      </c>
    </row>
    <row r="185" spans="1:2">
      <c r="A185" s="3" t="str">
        <f>([2]UKBuilding_List!A185)</f>
        <v>0220</v>
      </c>
      <c r="B185" s="4" t="str">
        <f>([2]UKBuilding_List!B185)</f>
        <v>Bernard Johnson Student Rec Ctr</v>
      </c>
    </row>
    <row r="186" spans="1:2">
      <c r="A186" s="3" t="str">
        <f>([2]UKBuilding_List!A186)</f>
        <v>0222</v>
      </c>
      <c r="B186" s="4" t="str">
        <f>([2]UKBuilding_List!B186)</f>
        <v>Commonwealth Stadium</v>
      </c>
    </row>
    <row r="187" spans="1:2">
      <c r="A187" s="3" t="str">
        <f>([2]UKBuilding_List!A187)</f>
        <v>0223</v>
      </c>
      <c r="B187" s="4" t="str">
        <f>([2]UKBuilding_List!B187)</f>
        <v>Warren Wright Medical Plaza</v>
      </c>
    </row>
    <row r="188" spans="1:2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>
      <c r="A189" s="3" t="str">
        <f>([2]UKBuilding_List!A189)</f>
        <v>0225</v>
      </c>
      <c r="B189" s="4" t="str">
        <f>([2]UKBuilding_List!B189)</f>
        <v>T H Morgan Biological Sciences</v>
      </c>
    </row>
    <row r="190" spans="1:2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>
      <c r="A192" s="3" t="str">
        <f>([2]UKBuilding_List!A192)</f>
        <v>0230</v>
      </c>
      <c r="B192" s="4" t="str">
        <f>([2]UKBuilding_List!B192)</f>
        <v>Sanders-Brown Center on Aging</v>
      </c>
    </row>
    <row r="193" spans="1:2">
      <c r="A193" s="3" t="str">
        <f>([2]UKBuilding_List!A193)</f>
        <v>0231</v>
      </c>
      <c r="B193" s="4" t="str">
        <f>([2]UKBuilding_List!B193)</f>
        <v>Farm Maintenance Storage Shed</v>
      </c>
    </row>
    <row r="194" spans="1:2">
      <c r="A194" s="3" t="str">
        <f>([2]UKBuilding_List!A194)</f>
        <v>0232</v>
      </c>
      <c r="B194" s="4" t="str">
        <f>([2]UKBuilding_List!B194)</f>
        <v>College of Nursing</v>
      </c>
    </row>
    <row r="195" spans="1:2">
      <c r="A195" s="3" t="str">
        <f>([2]UKBuilding_List!A195)</f>
        <v>0235</v>
      </c>
      <c r="B195" s="4" t="str">
        <f>([2]UKBuilding_List!B195)</f>
        <v>John W Oswald Building</v>
      </c>
    </row>
    <row r="196" spans="1:2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>
      <c r="A197" s="3" t="str">
        <f>([2]UKBuilding_List!A197)</f>
        <v>0237</v>
      </c>
      <c r="B197" s="4" t="str">
        <f>([2]UKBuilding_List!B197)</f>
        <v>Wenner-Gren Research Addition</v>
      </c>
    </row>
    <row r="198" spans="1:2">
      <c r="A198" s="3" t="str">
        <f>([2]UKBuilding_List!A198)</f>
        <v>0238</v>
      </c>
      <c r="B198" s="4" t="str">
        <f>([2]UKBuilding_List!B198)</f>
        <v>404 Linden Walk</v>
      </c>
    </row>
    <row r="199" spans="1:2">
      <c r="A199" s="3" t="str">
        <f>([2]UKBuilding_List!A199)</f>
        <v>0240</v>
      </c>
      <c r="B199" s="4" t="str">
        <f>([2]UKBuilding_List!B199)</f>
        <v>468 Rose Lane</v>
      </c>
    </row>
    <row r="200" spans="1:2">
      <c r="A200" s="3" t="str">
        <f>([2]UKBuilding_List!A200)</f>
        <v>0241</v>
      </c>
      <c r="B200" s="4" t="str">
        <f>([2]UKBuilding_List!B200)</f>
        <v>Singletary Center for the Arts</v>
      </c>
    </row>
    <row r="201" spans="1:2">
      <c r="A201" s="3" t="str">
        <f>([2]UKBuilding_List!A201)</f>
        <v>0242</v>
      </c>
      <c r="B201" s="4" t="str">
        <f>([2]UKBuilding_List!B201)</f>
        <v>Joe B. Hall Wildcat Lodge</v>
      </c>
    </row>
    <row r="202" spans="1:2">
      <c r="A202" s="3" t="str">
        <f>([2]UKBuilding_List!A202)</f>
        <v>0243</v>
      </c>
      <c r="B202" s="4" t="str">
        <f>([2]UKBuilding_List!B202)</f>
        <v>Greg Page Apartments 1</v>
      </c>
    </row>
    <row r="203" spans="1:2">
      <c r="A203" s="3" t="str">
        <f>([2]UKBuilding_List!A203)</f>
        <v>0244</v>
      </c>
      <c r="B203" s="4" t="str">
        <f>([2]UKBuilding_List!B203)</f>
        <v>Greg Page Apartments 2</v>
      </c>
    </row>
    <row r="204" spans="1:2">
      <c r="A204" s="3" t="str">
        <f>([2]UKBuilding_List!A204)</f>
        <v>0245</v>
      </c>
      <c r="B204" s="4" t="str">
        <f>([2]UKBuilding_List!B204)</f>
        <v>Greg Page Apartments 3</v>
      </c>
    </row>
    <row r="205" spans="1:2">
      <c r="A205" s="3" t="str">
        <f>([2]UKBuilding_List!A205)</f>
        <v>0246</v>
      </c>
      <c r="B205" s="4" t="str">
        <f>([2]UKBuilding_List!B205)</f>
        <v>Greg Page Apartments 4</v>
      </c>
    </row>
    <row r="206" spans="1:2">
      <c r="A206" s="3" t="str">
        <f>([2]UKBuilding_List!A206)</f>
        <v>0247</v>
      </c>
      <c r="B206" s="4" t="str">
        <f>([2]UKBuilding_List!B206)</f>
        <v>Greg Page Apartments 5</v>
      </c>
    </row>
    <row r="207" spans="1:2">
      <c r="A207" s="3" t="str">
        <f>([2]UKBuilding_List!A207)</f>
        <v>0248</v>
      </c>
      <c r="B207" s="4" t="str">
        <f>([2]UKBuilding_List!B207)</f>
        <v>Greg Page Apartments 6</v>
      </c>
    </row>
    <row r="208" spans="1:2">
      <c r="A208" s="3" t="str">
        <f>([2]UKBuilding_List!A208)</f>
        <v>0249</v>
      </c>
      <c r="B208" s="4" t="str">
        <f>([2]UKBuilding_List!B208)</f>
        <v>Greg Page Apartments 7</v>
      </c>
    </row>
    <row r="209" spans="1:2">
      <c r="A209" s="3" t="str">
        <f>([2]UKBuilding_List!A209)</f>
        <v>0250</v>
      </c>
      <c r="B209" s="4" t="str">
        <f>([2]UKBuilding_List!B209)</f>
        <v>Greg Page Apartments 8</v>
      </c>
    </row>
    <row r="210" spans="1:2">
      <c r="A210" s="3" t="str">
        <f>([2]UKBuilding_List!A210)</f>
        <v>0252</v>
      </c>
      <c r="B210" s="4" t="str">
        <f>([2]UKBuilding_List!B210)</f>
        <v>Greg Page Apartments 10</v>
      </c>
    </row>
    <row r="211" spans="1:2">
      <c r="A211" s="3" t="str">
        <f>([2]UKBuilding_List!A211)</f>
        <v>0253</v>
      </c>
      <c r="B211" s="4" t="str">
        <f>([2]UKBuilding_List!B211)</f>
        <v>Greg Page Apartments 11</v>
      </c>
    </row>
    <row r="212" spans="1:2">
      <c r="A212" s="3" t="str">
        <f>([2]UKBuilding_List!A212)</f>
        <v>0254</v>
      </c>
      <c r="B212" s="4" t="str">
        <f>([2]UKBuilding_List!B212)</f>
        <v>Greg Page Apartments 12</v>
      </c>
    </row>
    <row r="213" spans="1:2">
      <c r="A213" s="3" t="str">
        <f>([2]UKBuilding_List!A213)</f>
        <v>0255</v>
      </c>
      <c r="B213" s="4" t="str">
        <f>([2]UKBuilding_List!B213)</f>
        <v>Greg Page Apartments 13</v>
      </c>
    </row>
    <row r="214" spans="1:2">
      <c r="A214" s="3" t="str">
        <f>([2]UKBuilding_List!A214)</f>
        <v>0256</v>
      </c>
      <c r="B214" s="4" t="str">
        <f>([2]UKBuilding_List!B214)</f>
        <v>Greg Page Apartments 14</v>
      </c>
    </row>
    <row r="215" spans="1:2">
      <c r="A215" s="3" t="str">
        <f>([2]UKBuilding_List!A215)</f>
        <v>0257</v>
      </c>
      <c r="B215" s="4" t="str">
        <f>([2]UKBuilding_List!B215)</f>
        <v>Greg Page Apartments 15</v>
      </c>
    </row>
    <row r="216" spans="1:2">
      <c r="A216" s="3" t="str">
        <f>([2]UKBuilding_List!A216)</f>
        <v>0258</v>
      </c>
      <c r="B216" s="4" t="str">
        <f>([2]UKBuilding_List!B216)</f>
        <v>Greg Page Apartments 16</v>
      </c>
    </row>
    <row r="217" spans="1:2">
      <c r="A217" s="3" t="str">
        <f>([2]UKBuilding_List!A217)</f>
        <v>0259</v>
      </c>
      <c r="B217" s="4" t="str">
        <f>([2]UKBuilding_List!B217)</f>
        <v>Greg Page Apartments 17</v>
      </c>
    </row>
    <row r="218" spans="1:2">
      <c r="A218" s="3" t="str">
        <f>([2]UKBuilding_List!A218)</f>
        <v>0260</v>
      </c>
      <c r="B218" s="4" t="str">
        <f>([2]UKBuilding_List!B218)</f>
        <v>Greg Page Apartments 18</v>
      </c>
    </row>
    <row r="219" spans="1:2">
      <c r="A219" s="3" t="str">
        <f>([2]UKBuilding_List!A219)</f>
        <v>0261</v>
      </c>
      <c r="B219" s="4" t="str">
        <f>([2]UKBuilding_List!B219)</f>
        <v>Greg Page Apartments 19</v>
      </c>
    </row>
    <row r="220" spans="1:2">
      <c r="A220" s="3" t="str">
        <f>([2]UKBuilding_List!A220)</f>
        <v>0262</v>
      </c>
      <c r="B220" s="4" t="str">
        <f>([2]UKBuilding_List!B220)</f>
        <v>Greg Page Apartments 20</v>
      </c>
    </row>
    <row r="221" spans="1:2">
      <c r="A221" s="3" t="str">
        <f>([2]UKBuilding_List!A221)</f>
        <v>0263</v>
      </c>
      <c r="B221" s="4" t="str">
        <f>([2]UKBuilding_List!B221)</f>
        <v>Greg Page Apartments 21</v>
      </c>
    </row>
    <row r="222" spans="1:2">
      <c r="A222" s="3" t="str">
        <f>([2]UKBuilding_List!A222)</f>
        <v>0264</v>
      </c>
      <c r="B222" s="4" t="str">
        <f>([2]UKBuilding_List!B222)</f>
        <v>Greg Page Apartments 22</v>
      </c>
    </row>
    <row r="223" spans="1:2">
      <c r="A223" s="3" t="str">
        <f>([2]UKBuilding_List!A223)</f>
        <v>0265</v>
      </c>
      <c r="B223" s="4" t="str">
        <f>([2]UKBuilding_List!B223)</f>
        <v>Greg Page Apartments 23</v>
      </c>
    </row>
    <row r="224" spans="1:2">
      <c r="A224" s="3" t="str">
        <f>([2]UKBuilding_List!A224)</f>
        <v>0266</v>
      </c>
      <c r="B224" s="4" t="str">
        <f>([2]UKBuilding_List!B224)</f>
        <v>Greg Page Apartments 24</v>
      </c>
    </row>
    <row r="225" spans="1:2">
      <c r="A225" s="3" t="str">
        <f>([2]UKBuilding_List!A225)</f>
        <v>0267</v>
      </c>
      <c r="B225" s="4" t="str">
        <f>([2]UKBuilding_List!B225)</f>
        <v>Greg Page Apartments 25</v>
      </c>
    </row>
    <row r="226" spans="1:2">
      <c r="A226" s="3" t="str">
        <f>([2]UKBuilding_List!A226)</f>
        <v>0268</v>
      </c>
      <c r="B226" s="4" t="str">
        <f>([2]UKBuilding_List!B226)</f>
        <v>Greg Page Food Storage Laundry</v>
      </c>
    </row>
    <row r="227" spans="1:2">
      <c r="A227" s="3" t="str">
        <f>([2]UKBuilding_List!A227)</f>
        <v>0269</v>
      </c>
      <c r="B227" s="4" t="str">
        <f>([2]UKBuilding_List!B227)</f>
        <v>Communications Building</v>
      </c>
    </row>
    <row r="228" spans="1:2">
      <c r="A228" s="3" t="str">
        <f>([2]UKBuilding_List!A228)</f>
        <v>0272</v>
      </c>
      <c r="B228" s="4" t="str">
        <f>([2]UKBuilding_List!B228)</f>
        <v>Information Building</v>
      </c>
    </row>
    <row r="229" spans="1:2">
      <c r="A229" s="3" t="str">
        <f>([2]UKBuilding_List!A229)</f>
        <v>0274</v>
      </c>
      <c r="B229" s="4" t="str">
        <f>([2]UKBuilding_List!B229)</f>
        <v>Moloney Building</v>
      </c>
    </row>
    <row r="230" spans="1:2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>
      <c r="A231" s="3" t="str">
        <f>([2]UKBuilding_List!A231)</f>
        <v>0276</v>
      </c>
      <c r="B231" s="4" t="str">
        <f>([2]UKBuilding_List!B231)</f>
        <v>Charles E. Barnhart Building</v>
      </c>
    </row>
    <row r="232" spans="1:2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>
      <c r="A233" s="3" t="str">
        <f>([2]UKBuilding_List!A233)</f>
        <v>0278</v>
      </c>
      <c r="B233" s="4" t="str">
        <f>([2]UKBuilding_List!B233)</f>
        <v>PPD Storage Building</v>
      </c>
    </row>
    <row r="234" spans="1:2">
      <c r="A234" s="3" t="str">
        <f>([2]UKBuilding_List!A234)</f>
        <v>0279</v>
      </c>
      <c r="B234" s="4" t="str">
        <f>([2]UKBuilding_List!B234)</f>
        <v>BIRP Building</v>
      </c>
    </row>
    <row r="235" spans="1:2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>
      <c r="A236" s="3" t="str">
        <f>([2]UKBuilding_List!A236)</f>
        <v>0282</v>
      </c>
      <c r="B236" s="4" t="str">
        <f>([2]UKBuilding_List!B236)</f>
        <v>Gas Storage Building</v>
      </c>
    </row>
    <row r="237" spans="1:2">
      <c r="A237" s="3" t="str">
        <f>([2]UKBuilding_List!A237)</f>
        <v>0283</v>
      </c>
      <c r="B237" s="4" t="str">
        <f>([2]UKBuilding_List!B237)</f>
        <v>Hagan Baseball Stadium</v>
      </c>
    </row>
    <row r="238" spans="1:2">
      <c r="A238" s="3" t="str">
        <f>([2]UKBuilding_List!A238)</f>
        <v>0284</v>
      </c>
      <c r="B238" s="4" t="str">
        <f>([2]UKBuilding_List!B238)</f>
        <v>Kentucky Clinic</v>
      </c>
    </row>
    <row r="239" spans="1:2">
      <c r="A239" s="3" t="str">
        <f>([2]UKBuilding_List!A239)</f>
        <v>0285</v>
      </c>
      <c r="B239" s="4" t="str">
        <f>([2]UKBuilding_List!B239)</f>
        <v>Nutter Field House</v>
      </c>
    </row>
    <row r="240" spans="1:2">
      <c r="A240" s="3" t="str">
        <f>([2]UKBuilding_List!A240)</f>
        <v>0286</v>
      </c>
      <c r="B240" s="4" t="str">
        <f>([2]UKBuilding_List!B240)</f>
        <v>A.S.T.E.C.C.</v>
      </c>
    </row>
    <row r="241" spans="1:2">
      <c r="A241" s="3" t="str">
        <f>([2]UKBuilding_List!A241)</f>
        <v>0287</v>
      </c>
      <c r="B241" s="4" t="str">
        <f>([2]UKBuilding_List!B241)</f>
        <v>Electric HVAC Building</v>
      </c>
    </row>
    <row r="242" spans="1:2">
      <c r="A242" s="3" t="str">
        <f>([2]UKBuilding_List!A242)</f>
        <v>0288</v>
      </c>
      <c r="B242" s="4" t="str">
        <f>([2]UKBuilding_List!B242)</f>
        <v>PPD Greenhouse</v>
      </c>
    </row>
    <row r="243" spans="1:2">
      <c r="A243" s="3" t="str">
        <f>([2]UKBuilding_List!A243)</f>
        <v>0289</v>
      </c>
      <c r="B243" s="4" t="str">
        <f>([2]UKBuilding_List!B243)</f>
        <v>Hazardous Waste Storage</v>
      </c>
    </row>
    <row r="244" spans="1:2">
      <c r="A244" s="3" t="str">
        <f>([2]UKBuilding_List!A244)</f>
        <v>0293</v>
      </c>
      <c r="B244" s="4" t="str">
        <f>([2]UKBuilding_List!B244)</f>
        <v>UK Chandler Hospital</v>
      </c>
    </row>
    <row r="245" spans="1:2">
      <c r="A245" s="3" t="str">
        <f>([2]UKBuilding_List!A245)</f>
        <v>0294</v>
      </c>
      <c r="B245" s="4" t="str">
        <f>([2]UKBuilding_List!B245)</f>
        <v>Gill Heart Institute</v>
      </c>
    </row>
    <row r="246" spans="1:2">
      <c r="A246" s="3" t="str">
        <f>([2]UKBuilding_List!A246)</f>
        <v>0297</v>
      </c>
      <c r="B246" s="4" t="str">
        <f>([2]UKBuilding_List!B246)</f>
        <v>Dental Science Building</v>
      </c>
    </row>
    <row r="247" spans="1:2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>
      <c r="A248" s="3" t="str">
        <f>([2]UKBuilding_List!A248)</f>
        <v>0300</v>
      </c>
      <c r="B248" s="4" t="str">
        <f>([2]UKBuilding_List!B248)</f>
        <v>Arboretum Tool Shed</v>
      </c>
    </row>
    <row r="249" spans="1:2">
      <c r="A249" s="3" t="str">
        <f>([2]UKBuilding_List!A249)</f>
        <v>0301</v>
      </c>
      <c r="B249" s="4" t="str">
        <f>([2]UKBuilding_List!B249)</f>
        <v>154 Bonnie Brae</v>
      </c>
    </row>
    <row r="250" spans="1:2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>
      <c r="A252" s="3" t="str">
        <f>([2]UKBuilding_List!A252)</f>
        <v>0312</v>
      </c>
      <c r="B252" s="4" t="str">
        <f>([2]UKBuilding_List!B252)</f>
        <v>Plant Sciences</v>
      </c>
    </row>
    <row r="253" spans="1:2">
      <c r="A253" s="3" t="str">
        <f>([2]UKBuilding_List!A253)</f>
        <v>0314</v>
      </c>
      <c r="B253" s="4" t="str">
        <f>([2]UKBuilding_List!B253)</f>
        <v>252 East Maxwell St</v>
      </c>
    </row>
    <row r="254" spans="1:2">
      <c r="A254" s="3" t="str">
        <f>([2]UKBuilding_List!A254)</f>
        <v>0315</v>
      </c>
      <c r="B254" s="4" t="str">
        <f>([2]UKBuilding_List!B254)</f>
        <v>206 East Maxwell St</v>
      </c>
    </row>
    <row r="255" spans="1:2">
      <c r="A255" s="3" t="str">
        <f>([2]UKBuilding_List!A255)</f>
        <v>0324</v>
      </c>
      <c r="B255" s="4" t="str">
        <f>([2]UKBuilding_List!B255)</f>
        <v>315 Scott St</v>
      </c>
    </row>
    <row r="256" spans="1:2">
      <c r="A256" s="3" t="str">
        <f>([2]UKBuilding_List!A256)</f>
        <v>0325</v>
      </c>
      <c r="B256" s="4" t="str">
        <f>([2]UKBuilding_List!B256)</f>
        <v>317 Scott St</v>
      </c>
    </row>
    <row r="257" spans="1:2">
      <c r="A257" s="3" t="str">
        <f>([2]UKBuilding_List!A257)</f>
        <v>0327</v>
      </c>
      <c r="B257" s="4" t="str">
        <f>([2]UKBuilding_List!B257)</f>
        <v>321 Scott St</v>
      </c>
    </row>
    <row r="258" spans="1:2">
      <c r="A258" s="3" t="str">
        <f>([2]UKBuilding_List!A258)</f>
        <v>0333</v>
      </c>
      <c r="B258" s="4" t="str">
        <f>([2]UKBuilding_List!B258)</f>
        <v>641 South Limestone St</v>
      </c>
    </row>
    <row r="259" spans="1:2">
      <c r="A259" s="3" t="str">
        <f>([2]UKBuilding_List!A259)</f>
        <v>0336</v>
      </c>
      <c r="B259" s="4" t="str">
        <f>([2]UKBuilding_List!B259)</f>
        <v>Thomas D Clark Building</v>
      </c>
    </row>
    <row r="260" spans="1:2">
      <c r="A260" s="3" t="str">
        <f>([2]UKBuilding_List!A260)</f>
        <v>0337</v>
      </c>
      <c r="B260" s="4" t="str">
        <f>([2]UKBuilding_List!B260)</f>
        <v>663 South Limestone Garage</v>
      </c>
    </row>
    <row r="261" spans="1:2">
      <c r="A261" s="3" t="str">
        <f>([2]UKBuilding_List!A261)</f>
        <v>0343</v>
      </c>
      <c r="B261" s="4" t="str">
        <f>([2]UKBuilding_List!B261)</f>
        <v>Bingham Davis House</v>
      </c>
    </row>
    <row r="262" spans="1:2">
      <c r="A262" s="3" t="str">
        <f>([2]UKBuilding_List!A262)</f>
        <v>0344</v>
      </c>
      <c r="B262" s="4" t="str">
        <f>([2]UKBuilding_List!B262)</f>
        <v>Raymond F. Betts House</v>
      </c>
    </row>
    <row r="263" spans="1:2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>
      <c r="A264" s="3" t="str">
        <f>([2]UKBuilding_List!A264)</f>
        <v>0346</v>
      </c>
      <c r="B264" s="4" t="str">
        <f>([2]UKBuilding_List!B264)</f>
        <v>654 Maxwelton Ct</v>
      </c>
    </row>
    <row r="265" spans="1:2">
      <c r="A265" s="3" t="str">
        <f>([2]UKBuilding_List!A265)</f>
        <v>0347</v>
      </c>
      <c r="B265" s="4" t="str">
        <f>([2]UKBuilding_List!B265)</f>
        <v>624 Maxwelton Ct</v>
      </c>
    </row>
    <row r="266" spans="1:2">
      <c r="A266" s="3" t="str">
        <f>([2]UKBuilding_List!A266)</f>
        <v>0348</v>
      </c>
      <c r="B266" s="4" t="str">
        <f>([2]UKBuilding_List!B266)</f>
        <v>626 Maxwelton Ct</v>
      </c>
    </row>
    <row r="267" spans="1:2">
      <c r="A267" s="3" t="str">
        <f>([2]UKBuilding_List!A267)</f>
        <v>0349</v>
      </c>
      <c r="B267" s="4" t="str">
        <f>([2]UKBuilding_List!B267)</f>
        <v>641 Maxwelton Ct</v>
      </c>
    </row>
    <row r="268" spans="1:2">
      <c r="A268" s="3" t="str">
        <f>([2]UKBuilding_List!A268)</f>
        <v>0350</v>
      </c>
      <c r="B268" s="4" t="str">
        <f>([2]UKBuilding_List!B268)</f>
        <v>643 Maxwelton Ct</v>
      </c>
    </row>
    <row r="269" spans="1:2">
      <c r="A269" s="3" t="str">
        <f>([2]UKBuilding_List!A269)</f>
        <v>0351</v>
      </c>
      <c r="B269" s="4" t="str">
        <f>([2]UKBuilding_List!B269)</f>
        <v>644 Maxwelton Ct</v>
      </c>
    </row>
    <row r="270" spans="1:2">
      <c r="A270" s="3" t="str">
        <f>([2]UKBuilding_List!A270)</f>
        <v>0353</v>
      </c>
      <c r="B270" s="4" t="str">
        <f>([2]UKBuilding_List!B270)</f>
        <v>520 Oldham Ct</v>
      </c>
    </row>
    <row r="271" spans="1:2">
      <c r="A271" s="3" t="str">
        <f>([2]UKBuilding_List!A271)</f>
        <v>0356</v>
      </c>
      <c r="B271" s="4" t="str">
        <f>([2]UKBuilding_List!B271)</f>
        <v>119 State St</v>
      </c>
    </row>
    <row r="272" spans="1:2">
      <c r="A272" s="3" t="str">
        <f>([2]UKBuilding_List!A272)</f>
        <v>0361</v>
      </c>
      <c r="B272" s="4" t="str">
        <f>([2]UKBuilding_List!B272)</f>
        <v>402 Pennsylvania Ct</v>
      </c>
    </row>
    <row r="273" spans="1:2">
      <c r="A273" s="3" t="str">
        <f>([2]UKBuilding_List!A273)</f>
        <v>0362</v>
      </c>
      <c r="B273" s="4" t="str">
        <f>([2]UKBuilding_List!B273)</f>
        <v>405 Pennsylvania Ct</v>
      </c>
    </row>
    <row r="274" spans="1:2">
      <c r="A274" s="3" t="str">
        <f>([2]UKBuilding_List!A274)</f>
        <v>0363</v>
      </c>
      <c r="B274" s="4" t="str">
        <f>([2]UKBuilding_List!B274)</f>
        <v>406 Pennsylvania Ct</v>
      </c>
    </row>
    <row r="275" spans="1:2">
      <c r="A275" s="3" t="str">
        <f>([2]UKBuilding_List!A275)</f>
        <v>0365</v>
      </c>
      <c r="B275" s="4" t="str">
        <f>([2]UKBuilding_List!B275)</f>
        <v>410 Pennsylvania Ct</v>
      </c>
    </row>
    <row r="276" spans="1:2">
      <c r="A276" s="3" t="str">
        <f>([2]UKBuilding_List!A276)</f>
        <v>0377</v>
      </c>
      <c r="B276" s="4" t="str">
        <f>([2]UKBuilding_List!B276)</f>
        <v>319 Rose Lane</v>
      </c>
    </row>
    <row r="277" spans="1:2">
      <c r="A277" s="3" t="str">
        <f>([2]UKBuilding_List!A277)</f>
        <v>0378</v>
      </c>
      <c r="B277" s="4" t="str">
        <f>([2]UKBuilding_List!B277)</f>
        <v>321 Rose Lane</v>
      </c>
    </row>
    <row r="278" spans="1:2">
      <c r="A278" s="3" t="str">
        <f>([2]UKBuilding_List!A278)</f>
        <v>0381</v>
      </c>
      <c r="B278" s="4" t="str">
        <f>([2]UKBuilding_List!B278)</f>
        <v>162-164 Gazette Avenue</v>
      </c>
    </row>
    <row r="279" spans="1:2">
      <c r="A279" s="3" t="str">
        <f>([2]UKBuilding_List!A279)</f>
        <v>0386</v>
      </c>
      <c r="B279" s="4" t="str">
        <f>([2]UKBuilding_List!B279)</f>
        <v>150 Gazette Avenue</v>
      </c>
    </row>
    <row r="280" spans="1:2">
      <c r="A280" s="3" t="str">
        <f>([2]UKBuilding_List!A280)</f>
        <v>0390</v>
      </c>
      <c r="B280" s="4" t="str">
        <f>([2]UKBuilding_List!B280)</f>
        <v>Bus Shelter #1</v>
      </c>
    </row>
    <row r="281" spans="1:2">
      <c r="A281" s="3" t="str">
        <f>([2]UKBuilding_List!A281)</f>
        <v>0391</v>
      </c>
      <c r="B281" s="4" t="str">
        <f>([2]UKBuilding_List!B281)</f>
        <v>Bus Shelter #2</v>
      </c>
    </row>
    <row r="282" spans="1:2">
      <c r="A282" s="3" t="str">
        <f>([2]UKBuilding_List!A282)</f>
        <v>0392</v>
      </c>
      <c r="B282" s="4" t="str">
        <f>([2]UKBuilding_List!B282)</f>
        <v>Bus Shelter #3</v>
      </c>
    </row>
    <row r="283" spans="1:2">
      <c r="A283" s="3" t="str">
        <f>([2]UKBuilding_List!A283)</f>
        <v>0393</v>
      </c>
      <c r="B283" s="4" t="str">
        <f>([2]UKBuilding_List!B283)</f>
        <v>Bus Shelter #7</v>
      </c>
    </row>
    <row r="284" spans="1:2">
      <c r="A284" s="3" t="str">
        <f>([2]UKBuilding_List!A284)</f>
        <v>0394</v>
      </c>
      <c r="B284" s="4" t="str">
        <f>([2]UKBuilding_List!B284)</f>
        <v>Bus Shelter #6</v>
      </c>
    </row>
    <row r="285" spans="1:2">
      <c r="A285" s="3" t="str">
        <f>([2]UKBuilding_List!A285)</f>
        <v>0397</v>
      </c>
      <c r="B285" s="4" t="str">
        <f>([2]UKBuilding_List!B285)</f>
        <v>Bus Shelter #9</v>
      </c>
    </row>
    <row r="286" spans="1:2">
      <c r="A286" s="3" t="str">
        <f>([2]UKBuilding_List!A286)</f>
        <v>0398</v>
      </c>
      <c r="B286" s="4" t="str">
        <f>([2]UKBuilding_List!B286)</f>
        <v>Bus Shelter #10</v>
      </c>
    </row>
    <row r="287" spans="1:2">
      <c r="A287" s="3" t="str">
        <f>([2]UKBuilding_List!A287)</f>
        <v>0399</v>
      </c>
      <c r="B287" s="4" t="str">
        <f>([2]UKBuilding_List!B287)</f>
        <v>Bus Shelter #11</v>
      </c>
    </row>
    <row r="288" spans="1:2">
      <c r="A288" s="3" t="str">
        <f>([2]UKBuilding_List!A288)</f>
        <v>0400</v>
      </c>
      <c r="B288" s="4" t="str">
        <f>([2]UKBuilding_List!B288)</f>
        <v>Ellen H. Richards House</v>
      </c>
    </row>
    <row r="289" spans="1:2">
      <c r="A289" s="3" t="str">
        <f>([2]UKBuilding_List!A289)</f>
        <v>0401</v>
      </c>
      <c r="B289" s="4" t="str">
        <f>([2]UKBuilding_List!B289)</f>
        <v>Weldon House</v>
      </c>
    </row>
    <row r="290" spans="1:2">
      <c r="A290" s="3" t="str">
        <f>([2]UKBuilding_List!A290)</f>
        <v>0402</v>
      </c>
      <c r="B290" s="4" t="str">
        <f>([2]UKBuilding_List!B290)</f>
        <v>147 Washington Ave</v>
      </c>
    </row>
    <row r="291" spans="1:2">
      <c r="A291" s="3" t="str">
        <f>([2]UKBuilding_List!A291)</f>
        <v>0412</v>
      </c>
      <c r="B291" s="4" t="str">
        <f>([2]UKBuilding_List!B291)</f>
        <v>403 Pennsylvania Ct</v>
      </c>
    </row>
    <row r="292" spans="1:2">
      <c r="A292" s="3" t="str">
        <f>([2]UKBuilding_List!A292)</f>
        <v>0413</v>
      </c>
      <c r="B292" s="4" t="str">
        <f>([2]UKBuilding_List!B292)</f>
        <v>Softball/Soccer Locker Rooms</v>
      </c>
    </row>
    <row r="293" spans="1:2">
      <c r="A293" s="3" t="str">
        <f>([2]UKBuilding_List!A293)</f>
        <v>0416</v>
      </c>
      <c r="B293" s="4" t="str">
        <f>([2]UKBuilding_List!B293)</f>
        <v>Bus Shelter #12</v>
      </c>
    </row>
    <row r="294" spans="1:2">
      <c r="A294" s="3" t="str">
        <f>([2]UKBuilding_List!A294)</f>
        <v>0417</v>
      </c>
      <c r="B294" s="4" t="str">
        <f>([2]UKBuilding_List!B294)</f>
        <v>660 South Limestone</v>
      </c>
    </row>
    <row r="295" spans="1:2">
      <c r="A295" s="3" t="str">
        <f>([2]UKBuilding_List!A295)</f>
        <v>0418</v>
      </c>
      <c r="B295" s="4" t="str">
        <f>([2]UKBuilding_List!B295)</f>
        <v>Bus Shelter #4</v>
      </c>
    </row>
    <row r="296" spans="1:2">
      <c r="A296" s="3" t="str">
        <f>([2]UKBuilding_List!A296)</f>
        <v>0419</v>
      </c>
      <c r="B296" s="4" t="str">
        <f>([2]UKBuilding_List!B296)</f>
        <v>Bus Shelter #13</v>
      </c>
    </row>
    <row r="297" spans="1:2">
      <c r="A297" s="3" t="str">
        <f>([2]UKBuilding_List!A297)</f>
        <v>0420</v>
      </c>
      <c r="B297" s="4" t="str">
        <f>([2]UKBuilding_List!B297)</f>
        <v>424 Euclid Avenue</v>
      </c>
    </row>
    <row r="298" spans="1:2">
      <c r="A298" s="3" t="str">
        <f>([2]UKBuilding_List!A298)</f>
        <v>0428</v>
      </c>
      <c r="B298" s="4" t="str">
        <f>([2]UKBuilding_List!B298)</f>
        <v>457 Woodland Ave</v>
      </c>
    </row>
    <row r="299" spans="1:2">
      <c r="A299" s="3" t="str">
        <f>([2]UKBuilding_List!A299)</f>
        <v>0432</v>
      </c>
      <c r="B299" s="4" t="str">
        <f>([2]UKBuilding_List!B299)</f>
        <v>Commonwealth House</v>
      </c>
    </row>
    <row r="300" spans="1:2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>
      <c r="A301" s="3" t="str">
        <f>([2]UKBuilding_List!A301)</f>
        <v>0442</v>
      </c>
      <c r="B301" s="4" t="str">
        <f>([2]UKBuilding_List!B301)</f>
        <v>Ligon House</v>
      </c>
    </row>
    <row r="302" spans="1:2">
      <c r="A302" s="3" t="str">
        <f>([2]UKBuilding_List!A302)</f>
        <v>0446</v>
      </c>
      <c r="B302" s="4" t="str">
        <f>([2]UKBuilding_List!B302)</f>
        <v>Softball Stadium</v>
      </c>
    </row>
    <row r="303" spans="1:2">
      <c r="A303" s="3" t="str">
        <f>([2]UKBuilding_List!A303)</f>
        <v>0447</v>
      </c>
      <c r="B303" s="4" t="str">
        <f>([2]UKBuilding_List!B303)</f>
        <v>Hitting Pavilion</v>
      </c>
    </row>
    <row r="304" spans="1:2">
      <c r="A304" s="3" t="str">
        <f>([2]UKBuilding_List!A304)</f>
        <v>0448</v>
      </c>
      <c r="B304" s="4" t="str">
        <f>([2]UKBuilding_List!B304)</f>
        <v>Football Storage Shed</v>
      </c>
    </row>
    <row r="305" spans="1:2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>
      <c r="A306" s="3" t="str">
        <f>([2]UKBuilding_List!A306)</f>
        <v>0450</v>
      </c>
      <c r="B306" s="4" t="str">
        <f>([2]UKBuilding_List!B306)</f>
        <v>Softball Maintenance Building</v>
      </c>
    </row>
    <row r="307" spans="1:2">
      <c r="A307" s="3" t="str">
        <f>([2]UKBuilding_List!A307)</f>
        <v>0451</v>
      </c>
      <c r="B307" s="4" t="str">
        <f>([2]UKBuilding_List!B307)</f>
        <v>Soccer Field Pressbox</v>
      </c>
    </row>
    <row r="308" spans="1:2">
      <c r="A308" s="3" t="str">
        <f>([2]UKBuilding_List!A308)</f>
        <v>0452</v>
      </c>
      <c r="B308" s="4" t="str">
        <f>([2]UKBuilding_List!B308)</f>
        <v>Softball Pressbox</v>
      </c>
    </row>
    <row r="309" spans="1:2">
      <c r="A309" s="3" t="str">
        <f>([2]UKBuilding_List!A309)</f>
        <v>0453</v>
      </c>
      <c r="B309" s="4" t="str">
        <f>([2]UKBuilding_List!B309)</f>
        <v>Shively Grounds Building</v>
      </c>
    </row>
    <row r="310" spans="1:2">
      <c r="A310" s="3" t="str">
        <f>([2]UKBuilding_List!A310)</f>
        <v>0456</v>
      </c>
      <c r="B310" s="4" t="str">
        <f>([2]UKBuilding_List!B310)</f>
        <v>W.T. Young Library</v>
      </c>
    </row>
    <row r="311" spans="1:2">
      <c r="A311" s="3" t="str">
        <f>([2]UKBuilding_List!A311)</f>
        <v>0460</v>
      </c>
      <c r="B311" s="4" t="str">
        <f>([2]UKBuilding_List!B311)</f>
        <v>149 Transcript Ave</v>
      </c>
    </row>
    <row r="312" spans="1:2">
      <c r="A312" s="3" t="str">
        <f>([2]UKBuilding_List!A312)</f>
        <v>0461</v>
      </c>
      <c r="B312" s="4" t="str">
        <f>([2]UKBuilding_List!B312)</f>
        <v>153 Transcript Ave</v>
      </c>
    </row>
    <row r="313" spans="1:2">
      <c r="A313" s="3" t="str">
        <f>([2]UKBuilding_List!A313)</f>
        <v>0467</v>
      </c>
      <c r="B313" s="4" t="str">
        <f>([2]UKBuilding_List!B313)</f>
        <v>220 Transcript Ave</v>
      </c>
    </row>
    <row r="314" spans="1:2">
      <c r="A314" s="3" t="str">
        <f>([2]UKBuilding_List!A314)</f>
        <v>0473</v>
      </c>
      <c r="B314" s="4" t="str">
        <f>([2]UKBuilding_List!B314)</f>
        <v>505 Oldham Ct</v>
      </c>
    </row>
    <row r="315" spans="1:2">
      <c r="A315" s="3" t="str">
        <f>([2]UKBuilding_List!A315)</f>
        <v>0481</v>
      </c>
      <c r="B315" s="4" t="str">
        <f>([2]UKBuilding_List!B315)</f>
        <v>LCC Academic Tech Building</v>
      </c>
    </row>
    <row r="316" spans="1:2">
      <c r="A316" s="3" t="str">
        <f>([2]UKBuilding_List!A316)</f>
        <v>0482</v>
      </c>
      <c r="B316" s="4" t="str">
        <f>([2]UKBuilding_List!B316)</f>
        <v>408 Linden Walk</v>
      </c>
    </row>
    <row r="317" spans="1:2">
      <c r="A317" s="3" t="str">
        <f>([2]UKBuilding_List!A317)</f>
        <v>0484</v>
      </c>
      <c r="B317" s="4" t="str">
        <f>([2]UKBuilding_List!B317)</f>
        <v>Real Properties Garage</v>
      </c>
    </row>
    <row r="318" spans="1:2">
      <c r="A318" s="3" t="str">
        <f>([2]UKBuilding_List!A318)</f>
        <v>0485</v>
      </c>
      <c r="B318" s="4" t="str">
        <f>([2]UKBuilding_List!B318)</f>
        <v>Boone Tennis Stadium</v>
      </c>
    </row>
    <row r="319" spans="1:2">
      <c r="A319" s="3" t="str">
        <f>([2]UKBuilding_List!A319)</f>
        <v>0487</v>
      </c>
      <c r="B319" s="4" t="str">
        <f>([2]UKBuilding_List!B319)</f>
        <v>518 Oldham Ct</v>
      </c>
    </row>
    <row r="320" spans="1:2">
      <c r="A320" s="3" t="str">
        <f>([2]UKBuilding_List!A320)</f>
        <v>0488</v>
      </c>
      <c r="B320" s="4" t="str">
        <f>([2]UKBuilding_List!B320)</f>
        <v>Woodland Early Learning Center</v>
      </c>
    </row>
    <row r="321" spans="1:2">
      <c r="A321" s="3" t="str">
        <f>([2]UKBuilding_List!A321)</f>
        <v>0489</v>
      </c>
      <c r="B321" s="4" t="str">
        <f>([2]UKBuilding_List!B321)</f>
        <v>1117 South Limestone</v>
      </c>
    </row>
    <row r="322" spans="1:2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>
      <c r="A323" s="3" t="str">
        <f>([2]UKBuilding_List!A323)</f>
        <v>0494</v>
      </c>
      <c r="B323" s="4" t="str">
        <f>([2]UKBuilding_List!B323)</f>
        <v>Stuckert Career Center</v>
      </c>
    </row>
    <row r="324" spans="1:2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>
      <c r="A326" s="3" t="str">
        <f>([2]UKBuilding_List!A326)</f>
        <v>0504</v>
      </c>
      <c r="B326" s="4" t="str">
        <f>([2]UKBuilding_List!B326)</f>
        <v>Sigma Chi House Fraternity</v>
      </c>
    </row>
    <row r="327" spans="1:2">
      <c r="A327" s="3" t="str">
        <f>([2]UKBuilding_List!A327)</f>
        <v>0505</v>
      </c>
      <c r="B327" s="4" t="str">
        <f>([2]UKBuilding_List!B327)</f>
        <v>Alpha Tau Omega</v>
      </c>
    </row>
    <row r="328" spans="1:2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>
      <c r="A329" s="3" t="str">
        <f>([2]UKBuilding_List!A329)</f>
        <v>0507</v>
      </c>
      <c r="B329" s="4" t="str">
        <f>([2]UKBuilding_List!B329)</f>
        <v>Sigma Alpha Epsilon Fraternity</v>
      </c>
    </row>
    <row r="330" spans="1:2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>
      <c r="A331" s="3" t="str">
        <f>([2]UKBuilding_List!A331)</f>
        <v>0510</v>
      </c>
      <c r="B331" s="4" t="str">
        <f>([2]UKBuilding_List!B331)</f>
        <v>456 Rose Lane</v>
      </c>
    </row>
    <row r="332" spans="1:2">
      <c r="A332" s="3" t="str">
        <f>([2]UKBuilding_List!A332)</f>
        <v>0511</v>
      </c>
      <c r="B332" s="4" t="str">
        <f>([2]UKBuilding_List!B332)</f>
        <v>456 1/2 Rose Lane Garage Apt</v>
      </c>
    </row>
    <row r="333" spans="1:2">
      <c r="A333" s="3" t="str">
        <f>([2]UKBuilding_List!A333)</f>
        <v>0514</v>
      </c>
      <c r="B333" s="4" t="str">
        <f>([2]UKBuilding_List!B333)</f>
        <v>BBSRB Utility Plant</v>
      </c>
    </row>
    <row r="334" spans="1:2">
      <c r="A334" s="3" t="str">
        <f>([2]UKBuilding_List!A334)</f>
        <v>0517</v>
      </c>
      <c r="B334" s="4" t="str">
        <f>([2]UKBuilding_List!B334)</f>
        <v>Mersack/Leavell</v>
      </c>
    </row>
    <row r="335" spans="1:2">
      <c r="A335" s="3" t="str">
        <f>([2]UKBuilding_List!A335)</f>
        <v>0518</v>
      </c>
      <c r="B335" s="4" t="str">
        <f>([2]UKBuilding_List!B335)</f>
        <v>BBSRB Generator Building</v>
      </c>
    </row>
    <row r="336" spans="1:2">
      <c r="A336" s="3" t="str">
        <f>([2]UKBuilding_List!A336)</f>
        <v>0564</v>
      </c>
      <c r="B336" s="4" t="str">
        <f>([2]UKBuilding_List!B336)</f>
        <v>630 South Broadway</v>
      </c>
    </row>
    <row r="337" spans="1:2">
      <c r="A337" s="3" t="str">
        <f>([2]UKBuilding_List!A337)</f>
        <v>0565</v>
      </c>
      <c r="B337" s="4" t="str">
        <f>([2]UKBuilding_List!B337)</f>
        <v>John T. Smith Hall</v>
      </c>
    </row>
    <row r="338" spans="1:2">
      <c r="A338" s="3" t="str">
        <f>([2]UKBuilding_List!A338)</f>
        <v>0566</v>
      </c>
      <c r="B338" s="4" t="str">
        <f>([2]UKBuilding_List!B338)</f>
        <v>Dale E. Baldwin Hall</v>
      </c>
    </row>
    <row r="339" spans="1:2">
      <c r="A339" s="3" t="str">
        <f>([2]UKBuilding_List!A339)</f>
        <v>0567</v>
      </c>
      <c r="B339" s="4" t="str">
        <f>([2]UKBuilding_List!B339)</f>
        <v>Margaret Ingels Hall</v>
      </c>
    </row>
    <row r="340" spans="1:2">
      <c r="A340" s="3" t="str">
        <f>([2]UKBuilding_List!A340)</f>
        <v>0568</v>
      </c>
      <c r="B340" s="4" t="str">
        <f>([2]UKBuilding_List!B340)</f>
        <v>David P. Roselle Hall</v>
      </c>
    </row>
    <row r="341" spans="1:2">
      <c r="A341" s="3" t="str">
        <f>([2]UKBuilding_List!A341)</f>
        <v>0571</v>
      </c>
      <c r="B341" s="4" t="str">
        <f>([2]UKBuilding_List!B341)</f>
        <v>Parking Structure #6</v>
      </c>
    </row>
    <row r="342" spans="1:2">
      <c r="A342" s="3" t="str">
        <f>([2]UKBuilding_List!A342)</f>
        <v>0572</v>
      </c>
      <c r="B342" s="4" t="str">
        <f>([2]UKBuilding_List!B342)</f>
        <v>Parking Structure #7</v>
      </c>
    </row>
    <row r="343" spans="1:2">
      <c r="A343" s="3" t="str">
        <f>([2]UKBuilding_List!A343)</f>
        <v>0582</v>
      </c>
      <c r="B343" s="4" t="str">
        <f>([2]UKBuilding_List!B343)</f>
        <v>University Health Service</v>
      </c>
    </row>
    <row r="344" spans="1:2">
      <c r="A344" s="3" t="str">
        <f>([2]UKBuilding_List!A344)</f>
        <v>0585</v>
      </c>
      <c r="B344" s="4" t="str">
        <f>([2]UKBuilding_List!B344)</f>
        <v>Baseball Training Pavilion</v>
      </c>
    </row>
    <row r="345" spans="1:2">
      <c r="A345" s="3" t="str">
        <f>([2]UKBuilding_List!A345)</f>
        <v>0592</v>
      </c>
      <c r="B345" s="4" t="str">
        <f>([2]UKBuilding_List!B345)</f>
        <v>Storage Shed</v>
      </c>
    </row>
    <row r="346" spans="1:2">
      <c r="A346" s="3" t="str">
        <f>([2]UKBuilding_List!A346)</f>
        <v>0596</v>
      </c>
      <c r="B346" s="4" t="str">
        <f>([2]UKBuilding_List!B346)</f>
        <v>Bio-Pharm (BP)</v>
      </c>
    </row>
    <row r="347" spans="1:2">
      <c r="A347" s="3" t="str">
        <f>([2]UKBuilding_List!A347)</f>
        <v>0600</v>
      </c>
      <c r="B347" s="4" t="str">
        <f>([2]UKBuilding_List!B347)</f>
        <v>413 Pennsylvania Ct</v>
      </c>
    </row>
    <row r="348" spans="1:2">
      <c r="A348" s="3" t="str">
        <f>([2]UKBuilding_List!A348)</f>
        <v>0601</v>
      </c>
      <c r="B348" s="4" t="str">
        <f>([2]UKBuilding_List!B348)</f>
        <v>Parking Structure #8</v>
      </c>
    </row>
    <row r="349" spans="1:2">
      <c r="A349" s="3" t="str">
        <f>([2]UKBuilding_List!A349)</f>
        <v>0602</v>
      </c>
      <c r="B349" s="4" t="str">
        <f>([2]UKBuilding_List!B349)</f>
        <v>Pavilion A</v>
      </c>
    </row>
    <row r="350" spans="1:2">
      <c r="A350" s="3" t="str">
        <f>([2]UKBuilding_List!A350)</f>
        <v>0604</v>
      </c>
      <c r="B350" s="4" t="str">
        <f>([2]UKBuilding_List!B350)</f>
        <v>Joe Craft Center</v>
      </c>
    </row>
    <row r="351" spans="1:2">
      <c r="A351" s="3" t="str">
        <f>([2]UKBuilding_List!A351)</f>
        <v>0607</v>
      </c>
      <c r="B351" s="4" t="str">
        <f>([2]UKBuilding_List!B351)</f>
        <v>788 Press Avenue</v>
      </c>
    </row>
    <row r="352" spans="1:2">
      <c r="A352" s="3" t="str">
        <f>([2]UKBuilding_List!A352)</f>
        <v>0608</v>
      </c>
      <c r="B352" s="4" t="str">
        <f>([2]UKBuilding_List!B352)</f>
        <v>792 Press Avenue</v>
      </c>
    </row>
    <row r="353" spans="1:2">
      <c r="A353" s="3" t="str">
        <f>([2]UKBuilding_List!A353)</f>
        <v>0609</v>
      </c>
      <c r="B353" s="4" t="str">
        <f>([2]UKBuilding_List!B353)</f>
        <v>796 Press Avenue</v>
      </c>
    </row>
    <row r="354" spans="1:2">
      <c r="A354" s="3" t="str">
        <f>([2]UKBuilding_List!A354)</f>
        <v>0610</v>
      </c>
      <c r="B354" s="4" t="str">
        <f>([2]UKBuilding_List!B354)</f>
        <v>800 Press Avenue</v>
      </c>
    </row>
    <row r="355" spans="1:2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>
      <c r="A356" s="3" t="str">
        <f>([2]UKBuilding_List!A356)</f>
        <v>0612</v>
      </c>
      <c r="B356" s="4" t="str">
        <f>([2]UKBuilding_List!B356)</f>
        <v>Samaritan Chiller Building</v>
      </c>
    </row>
    <row r="357" spans="1:2">
      <c r="A357" s="3" t="str">
        <f>([2]UKBuilding_List!A357)</f>
        <v>0613</v>
      </c>
      <c r="B357" s="4" t="str">
        <f>([2]UKBuilding_List!B357)</f>
        <v>Samaritan Parking Structure</v>
      </c>
    </row>
    <row r="358" spans="1:2">
      <c r="A358" s="3" t="str">
        <f>([2]UKBuilding_List!A358)</f>
        <v>0614</v>
      </c>
      <c r="B358" s="4" t="str">
        <f>([2]UKBuilding_List!B358)</f>
        <v>123 Warren Ct.</v>
      </c>
    </row>
    <row r="359" spans="1:2">
      <c r="A359" s="3" t="str">
        <f>([2]UKBuilding_List!A359)</f>
        <v>0615</v>
      </c>
      <c r="B359" s="4" t="str">
        <f>([2]UKBuilding_List!B359)</f>
        <v>125 Warren Ct.</v>
      </c>
    </row>
    <row r="360" spans="1:2">
      <c r="A360" s="3" t="str">
        <f>([2]UKBuilding_List!A360)</f>
        <v>0616</v>
      </c>
      <c r="B360" s="4" t="str">
        <f>([2]UKBuilding_List!B360)</f>
        <v>Seaton Center Storage</v>
      </c>
    </row>
    <row r="361" spans="1:2">
      <c r="A361" s="3" t="str">
        <f>([2]UKBuilding_List!A361)</f>
        <v>0617</v>
      </c>
      <c r="B361" s="4" t="str">
        <f>([2]UKBuilding_List!B361)</f>
        <v>118 Conn Terrace</v>
      </c>
    </row>
    <row r="362" spans="1:2">
      <c r="A362" s="3" t="str">
        <f>([2]UKBuilding_List!A362)</f>
        <v>0618</v>
      </c>
      <c r="B362" s="4" t="str">
        <f>([2]UKBuilding_List!B362)</f>
        <v>MacAdam Student Observatory</v>
      </c>
    </row>
    <row r="363" spans="1:2">
      <c r="A363" s="3" t="str">
        <f>([2]UKBuilding_List!A363)</f>
        <v>0619</v>
      </c>
      <c r="B363" s="4" t="str">
        <f>([2]UKBuilding_List!B363)</f>
        <v>102 Conn Terrace</v>
      </c>
    </row>
    <row r="364" spans="1:2">
      <c r="A364" s="3" t="str">
        <f>([2]UKBuilding_List!A364)</f>
        <v>0621</v>
      </c>
      <c r="B364" s="4" t="str">
        <f>([2]UKBuilding_List!B364)</f>
        <v>104 Conn Terrace</v>
      </c>
    </row>
    <row r="365" spans="1:2">
      <c r="A365" s="3" t="str">
        <f>([2]UKBuilding_List!A365)</f>
        <v>0622</v>
      </c>
      <c r="B365" s="4" t="str">
        <f>([2]UKBuilding_List!B365)</f>
        <v>108 Conn Terrace</v>
      </c>
    </row>
    <row r="366" spans="1:2">
      <c r="A366" s="3" t="str">
        <f>([2]UKBuilding_List!A366)</f>
        <v>0623</v>
      </c>
      <c r="B366" s="4" t="str">
        <f>([2]UKBuilding_List!B366)</f>
        <v>110 Conn Terrace</v>
      </c>
    </row>
    <row r="367" spans="1:2">
      <c r="A367" s="3" t="str">
        <f>([2]UKBuilding_List!A367)</f>
        <v>0624</v>
      </c>
      <c r="B367" s="4" t="str">
        <f>([2]UKBuilding_List!B367)</f>
        <v>120 Conn Terrace</v>
      </c>
    </row>
    <row r="368" spans="1:2">
      <c r="A368" s="3" t="str">
        <f>([2]UKBuilding_List!A368)</f>
        <v>0625</v>
      </c>
      <c r="B368" s="4" t="str">
        <f>([2]UKBuilding_List!B368)</f>
        <v>1105 S. Limestone</v>
      </c>
    </row>
    <row r="369" spans="1:2">
      <c r="A369" s="3" t="str">
        <f>([2]UKBuilding_List!A369)</f>
        <v>0626</v>
      </c>
      <c r="B369" s="4" t="str">
        <f>([2]UKBuilding_List!B369)</f>
        <v>1119 S. Limestone</v>
      </c>
    </row>
    <row r="370" spans="1:2">
      <c r="A370" s="3" t="str">
        <f>([2]UKBuilding_List!A370)</f>
        <v>0630</v>
      </c>
      <c r="B370" s="4" t="str">
        <f>([2]UKBuilding_List!B370)</f>
        <v>Air Medical Crew Quarters</v>
      </c>
    </row>
    <row r="371" spans="1:2">
      <c r="A371" s="3" t="str">
        <f>([2]UKBuilding_List!A371)</f>
        <v>0631</v>
      </c>
      <c r="B371" s="4" t="str">
        <f>([2]UKBuilding_List!B371)</f>
        <v>460 Rose Lane</v>
      </c>
    </row>
    <row r="372" spans="1:2">
      <c r="A372" s="3" t="str">
        <f>([2]UKBuilding_List!A372)</f>
        <v>0633</v>
      </c>
      <c r="B372" s="4" t="str">
        <f>([2]UKBuilding_List!B372)</f>
        <v>Davis Marksbury Building</v>
      </c>
    </row>
    <row r="373" spans="1:2">
      <c r="A373" s="3" t="str">
        <f>([2]UKBuilding_List!A373)</f>
        <v>0636</v>
      </c>
      <c r="B373" s="4" t="str">
        <f>([2]UKBuilding_List!B373)</f>
        <v>411 Pennsylvania Court</v>
      </c>
    </row>
    <row r="374" spans="1:2">
      <c r="A374" s="3" t="str">
        <f>([2]UKBuilding_List!A374)</f>
        <v>0637</v>
      </c>
      <c r="B374" s="4" t="str">
        <f>([2]UKBuilding_List!B374)</f>
        <v>1041 S. Limestone St.</v>
      </c>
    </row>
    <row r="375" spans="1:2">
      <c r="A375" s="3" t="str">
        <f>([2]UKBuilding_List!A375)</f>
        <v>0639</v>
      </c>
      <c r="B375" s="4" t="str">
        <f>([2]UKBuilding_List!B375)</f>
        <v>1045 S. Limestone St</v>
      </c>
    </row>
    <row r="376" spans="1:2">
      <c r="A376" s="3" t="str">
        <f>([2]UKBuilding_List!A376)</f>
        <v>0641</v>
      </c>
      <c r="B376" s="4" t="str">
        <f>([2]UKBuilding_List!B376)</f>
        <v>409 Pennsylvania Ct</v>
      </c>
    </row>
    <row r="377" spans="1:2">
      <c r="A377" s="3" t="str">
        <f>([2]UKBuilding_List!A377)</f>
        <v>0644</v>
      </c>
      <c r="B377" s="4" t="str">
        <f>([2]UKBuilding_List!B377)</f>
        <v>Wildcat Coal Lodge</v>
      </c>
    </row>
    <row r="378" spans="1:2">
      <c r="A378" s="3" t="str">
        <f>([2]UKBuilding_List!A378)</f>
        <v>0645</v>
      </c>
      <c r="B378" s="4" t="str">
        <f>([2]UKBuilding_List!B378)</f>
        <v>179 Leader Ave</v>
      </c>
    </row>
    <row r="379" spans="1:2">
      <c r="A379" s="3" t="str">
        <f>([2]UKBuilding_List!A379)</f>
        <v>0646</v>
      </c>
      <c r="B379" s="4" t="str">
        <f>([2]UKBuilding_List!B379)</f>
        <v>404 Pennsylvania Ct</v>
      </c>
    </row>
    <row r="380" spans="1:2">
      <c r="A380" s="3" t="str">
        <f>([2]UKBuilding_List!A380)</f>
        <v>0647</v>
      </c>
      <c r="B380" s="4" t="str">
        <f>([2]UKBuilding_List!B380)</f>
        <v>213 Transcript Ave</v>
      </c>
    </row>
    <row r="381" spans="1:2">
      <c r="A381" s="3" t="str">
        <f>([2]UKBuilding_List!A381)</f>
        <v>0648</v>
      </c>
      <c r="B381" s="4" t="str">
        <f>([2]UKBuilding_List!B381)</f>
        <v>221 Transcript Ave</v>
      </c>
    </row>
    <row r="382" spans="1:2">
      <c r="A382" s="3" t="str">
        <f>([2]UKBuilding_List!A382)</f>
        <v>0649</v>
      </c>
      <c r="B382" s="4" t="str">
        <f>([2]UKBuilding_List!B382)</f>
        <v>217 Transcript Ave</v>
      </c>
    </row>
    <row r="383" spans="1:2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>
      <c r="A384" s="3">
        <f>([2]UKBuilding_List!A384)</f>
        <v>1200</v>
      </c>
      <c r="B384" s="4" t="str">
        <f>([2]UKBuilding_List!B384)</f>
        <v>Electric Substation #1</v>
      </c>
    </row>
    <row r="385" spans="1:2">
      <c r="A385" s="3">
        <f>([2]UKBuilding_List!A385)</f>
        <v>1201</v>
      </c>
      <c r="B385" s="4" t="str">
        <f>([2]UKBuilding_List!B385)</f>
        <v>Electric Substation #3</v>
      </c>
    </row>
    <row r="386" spans="1:2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>
      <c r="A387" s="3" t="str">
        <f>([2]UKBuilding_List!A387)</f>
        <v>9127</v>
      </c>
      <c r="B387" s="4" t="str">
        <f>([2]UKBuilding_List!B387)</f>
        <v>1101 S. Limestone</v>
      </c>
    </row>
    <row r="388" spans="1:2">
      <c r="A388" s="3">
        <f>([2]UKBuilding_List!A388)</f>
        <v>9813</v>
      </c>
      <c r="B388" s="4" t="str">
        <f>([2]UKBuilding_List!B388)</f>
        <v>UK Child Care Development Center</v>
      </c>
    </row>
    <row r="389" spans="1:2">
      <c r="A389" s="3" t="str">
        <f>([2]UKBuilding_List!A389)</f>
        <v>9925</v>
      </c>
      <c r="B389" s="4" t="str">
        <f>([2]UKBuilding_List!B389)</f>
        <v>Alpha Phi Sorority</v>
      </c>
    </row>
    <row r="390" spans="1:2">
      <c r="A390" s="3" t="str">
        <f>([2]UKBuilding_List!A390)</f>
        <v>9983</v>
      </c>
      <c r="B390" s="4" t="str">
        <f>([2]UKBuilding_List!B390)</f>
        <v>College of Medicine Building</v>
      </c>
    </row>
    <row r="391" spans="1:2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>
      <c r="A415" s="3">
        <f>([2]UKBuilding_List!A415)</f>
        <v>0</v>
      </c>
      <c r="B415" s="4">
        <f>([2]UKBuilding_List!B415)</f>
        <v>0</v>
      </c>
    </row>
    <row r="416" spans="1:2">
      <c r="A416" s="3">
        <f>([2]UKBuilding_List!A416)</f>
        <v>0</v>
      </c>
      <c r="B416" s="4">
        <f>([2]UKBuilding_List!B416)</f>
        <v>0</v>
      </c>
    </row>
    <row r="417" spans="1:2">
      <c r="A417" s="3">
        <f>([2]UKBuilding_List!A417)</f>
        <v>0</v>
      </c>
      <c r="B417" s="4">
        <f>([2]UKBuilding_List!B417)</f>
        <v>0</v>
      </c>
    </row>
    <row r="418" spans="1:2">
      <c r="A418" s="3">
        <f>([2]UKBuilding_List!A418)</f>
        <v>0</v>
      </c>
      <c r="B418" s="4">
        <f>([2]UKBuilding_List!B418)</f>
        <v>0</v>
      </c>
    </row>
    <row r="419" spans="1:2">
      <c r="A419" s="3">
        <f>([2]UKBuilding_List!A419)</f>
        <v>0</v>
      </c>
      <c r="B419" s="4">
        <f>([2]UKBuilding_List!B419)</f>
        <v>0</v>
      </c>
    </row>
    <row r="420" spans="1:2">
      <c r="A420" s="3">
        <f>([2]UKBuilding_List!A420)</f>
        <v>0</v>
      </c>
      <c r="B420" s="4">
        <f>([2]UKBuilding_List!B420)</f>
        <v>0</v>
      </c>
    </row>
    <row r="421" spans="1:2">
      <c r="A421" s="3">
        <f>([2]UKBuilding_List!A421)</f>
        <v>0</v>
      </c>
      <c r="B421" s="4">
        <f>([2]UKBuilding_List!B421)</f>
        <v>0</v>
      </c>
    </row>
    <row r="422" spans="1:2">
      <c r="A422" s="3">
        <f>([2]UKBuilding_List!A422)</f>
        <v>0</v>
      </c>
      <c r="B422" s="4">
        <f>([2]UKBuilding_List!B422)</f>
        <v>0</v>
      </c>
    </row>
    <row r="423" spans="1:2">
      <c r="A423" s="3">
        <f>([2]UKBuilding_List!A423)</f>
        <v>0</v>
      </c>
      <c r="B423" s="4">
        <f>([2]UKBuilding_List!B423)</f>
        <v>0</v>
      </c>
    </row>
    <row r="424" spans="1:2">
      <c r="A424" s="3">
        <f>([2]UKBuilding_List!A424)</f>
        <v>0</v>
      </c>
      <c r="B424" s="4">
        <f>([2]UKBuilding_List!B424)</f>
        <v>0</v>
      </c>
    </row>
    <row r="425" spans="1:2">
      <c r="A425" s="3">
        <f>([2]UKBuilding_List!A425)</f>
        <v>0</v>
      </c>
      <c r="B425" s="4">
        <f>([2]UKBuilding_List!B425)</f>
        <v>0</v>
      </c>
    </row>
    <row r="426" spans="1:2">
      <c r="A426" s="3">
        <f>([2]UKBuilding_List!A426)</f>
        <v>0</v>
      </c>
      <c r="B426" s="4">
        <f>([2]UKBuilding_List!B426)</f>
        <v>0</v>
      </c>
    </row>
    <row r="427" spans="1:2">
      <c r="A427" s="3">
        <f>([2]UKBuilding_List!A427)</f>
        <v>0</v>
      </c>
      <c r="B427" s="4">
        <f>([2]UKBuilding_List!B427)</f>
        <v>0</v>
      </c>
    </row>
    <row r="428" spans="1:2">
      <c r="A428" s="3">
        <f>([2]UKBuilding_List!A428)</f>
        <v>0</v>
      </c>
      <c r="B428" s="4">
        <f>([2]UKBuilding_List!B428)</f>
        <v>0</v>
      </c>
    </row>
    <row r="429" spans="1:2">
      <c r="A429" s="3">
        <f>([2]UKBuilding_List!A429)</f>
        <v>0</v>
      </c>
      <c r="B429" s="4">
        <f>([2]UKBuilding_List!B429)</f>
        <v>0</v>
      </c>
    </row>
    <row r="430" spans="1:2">
      <c r="A430" s="3">
        <f>([2]UKBuilding_List!A430)</f>
        <v>0</v>
      </c>
      <c r="B430" s="4">
        <f>([2]UKBuilding_List!B430)</f>
        <v>0</v>
      </c>
    </row>
    <row r="431" spans="1:2">
      <c r="A431" s="3">
        <f>([2]UKBuilding_List!A431)</f>
        <v>0</v>
      </c>
      <c r="B431" s="4">
        <f>([2]UKBuilding_List!B431)</f>
        <v>0</v>
      </c>
    </row>
    <row r="432" spans="1:2">
      <c r="A432" s="3">
        <f>([2]UKBuilding_List!A432)</f>
        <v>0</v>
      </c>
      <c r="B432" s="4">
        <f>([2]UKBuilding_List!B432)</f>
        <v>0</v>
      </c>
    </row>
    <row r="433" spans="1:2">
      <c r="A433" s="3">
        <f>([2]UKBuilding_List!A433)</f>
        <v>0</v>
      </c>
      <c r="B433" s="4">
        <f>([2]UKBuilding_List!B433)</f>
        <v>0</v>
      </c>
    </row>
    <row r="434" spans="1:2">
      <c r="A434" s="3">
        <f>([2]UKBuilding_List!A434)</f>
        <v>0</v>
      </c>
      <c r="B434" s="4">
        <f>([2]UKBuilding_List!B434)</f>
        <v>0</v>
      </c>
    </row>
    <row r="435" spans="1:2">
      <c r="A435" s="3">
        <f>([2]UKBuilding_List!A435)</f>
        <v>0</v>
      </c>
      <c r="B435" s="4">
        <f>([2]UKBuilding_List!B435)</f>
        <v>0</v>
      </c>
    </row>
    <row r="436" spans="1:2">
      <c r="A436" s="3">
        <f>([2]UKBuilding_List!A436)</f>
        <v>0</v>
      </c>
      <c r="B436" s="4">
        <f>([2]UKBuilding_List!B436)</f>
        <v>0</v>
      </c>
    </row>
    <row r="437" spans="1:2">
      <c r="A437" s="3">
        <f>([2]UKBuilding_List!A437)</f>
        <v>0</v>
      </c>
      <c r="B437" s="4">
        <f>([2]UKBuilding_List!B437)</f>
        <v>0</v>
      </c>
    </row>
    <row r="438" spans="1:2">
      <c r="A438" s="3">
        <f>([2]UKBuilding_List!A438)</f>
        <v>0</v>
      </c>
      <c r="B438" s="4">
        <f>([2]UKBuilding_List!B438)</f>
        <v>0</v>
      </c>
    </row>
    <row r="439" spans="1:2">
      <c r="A439" s="3">
        <f>([2]UKBuilding_List!A439)</f>
        <v>0</v>
      </c>
      <c r="B439" s="4">
        <f>([2]UKBuilding_List!B439)</f>
        <v>0</v>
      </c>
    </row>
    <row r="440" spans="1:2">
      <c r="A440" s="3">
        <f>([2]UKBuilding_List!A440)</f>
        <v>0</v>
      </c>
      <c r="B440" s="4">
        <f>([2]UKBuilding_List!B440)</f>
        <v>0</v>
      </c>
    </row>
    <row r="441" spans="1:2">
      <c r="A441" s="3">
        <f>([2]UKBuilding_List!A441)</f>
        <v>0</v>
      </c>
      <c r="B441" s="4">
        <f>([2]UKBuilding_List!B441)</f>
        <v>0</v>
      </c>
    </row>
    <row r="442" spans="1:2">
      <c r="A442" s="3">
        <f>([2]UKBuilding_List!A442)</f>
        <v>0</v>
      </c>
      <c r="B442" s="4">
        <f>([2]UKBuilding_List!B442)</f>
        <v>0</v>
      </c>
    </row>
    <row r="443" spans="1:2">
      <c r="A443" s="3">
        <f>([2]UKBuilding_List!A443)</f>
        <v>0</v>
      </c>
      <c r="B443" s="4">
        <f>([2]UKBuilding_List!B443)</f>
        <v>0</v>
      </c>
    </row>
    <row r="444" spans="1:2">
      <c r="A444" s="3">
        <f>([2]UKBuilding_List!A444)</f>
        <v>0</v>
      </c>
      <c r="B444" s="4">
        <f>([2]UKBuilding_List!B444)</f>
        <v>0</v>
      </c>
    </row>
    <row r="445" spans="1:2">
      <c r="A445" s="3">
        <f>([2]UKBuilding_List!A445)</f>
        <v>0</v>
      </c>
      <c r="B445" s="4">
        <f>([2]UKBuilding_List!B445)</f>
        <v>0</v>
      </c>
    </row>
    <row r="446" spans="1:2">
      <c r="A446" s="3">
        <f>([2]UKBuilding_List!A446)</f>
        <v>0</v>
      </c>
      <c r="B446" s="4">
        <f>([2]UKBuilding_List!B446)</f>
        <v>0</v>
      </c>
    </row>
    <row r="447" spans="1:2">
      <c r="A447" s="3">
        <f>([2]UKBuilding_List!A447)</f>
        <v>0</v>
      </c>
      <c r="B447" s="4">
        <f>([2]UKBuilding_List!B447)</f>
        <v>0</v>
      </c>
    </row>
    <row r="448" spans="1:2">
      <c r="A448" s="3">
        <f>([2]UKBuilding_List!A448)</f>
        <v>0</v>
      </c>
      <c r="B448" s="4">
        <f>([2]UKBuilding_List!B448)</f>
        <v>0</v>
      </c>
    </row>
    <row r="449" spans="1:2">
      <c r="A449" s="3">
        <f>([2]UKBuilding_List!A449)</f>
        <v>0</v>
      </c>
      <c r="B449" s="4">
        <f>([2]UKBuilding_List!B449)</f>
        <v>0</v>
      </c>
    </row>
    <row r="450" spans="1:2">
      <c r="A450" s="3">
        <f>([2]UKBuilding_List!A450)</f>
        <v>0</v>
      </c>
      <c r="B450" s="4">
        <f>([2]UKBuilding_List!B450)</f>
        <v>0</v>
      </c>
    </row>
    <row r="451" spans="1:2">
      <c r="A451" s="3">
        <f>([2]UKBuilding_List!A451)</f>
        <v>0</v>
      </c>
      <c r="B451" s="4">
        <f>([2]UKBuilding_List!B451)</f>
        <v>0</v>
      </c>
    </row>
    <row r="452" spans="1:2">
      <c r="A452" s="3">
        <f>([2]UKBuilding_List!A452)</f>
        <v>0</v>
      </c>
      <c r="B452" s="4">
        <f>([2]UKBuilding_List!B452)</f>
        <v>0</v>
      </c>
    </row>
    <row r="453" spans="1:2">
      <c r="A453" s="3">
        <f>([2]UKBuilding_List!A453)</f>
        <v>0</v>
      </c>
      <c r="B453" s="4">
        <f>([2]UKBuilding_List!B453)</f>
        <v>0</v>
      </c>
    </row>
    <row r="454" spans="1:2">
      <c r="A454" s="3">
        <f>([2]UKBuilding_List!A454)</f>
        <v>0</v>
      </c>
      <c r="B454" s="4">
        <f>([2]UKBuilding_List!B454)</f>
        <v>0</v>
      </c>
    </row>
    <row r="455" spans="1:2">
      <c r="A455" s="3">
        <f>([2]UKBuilding_List!A455)</f>
        <v>0</v>
      </c>
      <c r="B455" s="4">
        <f>([2]UKBuilding_List!B455)</f>
        <v>0</v>
      </c>
    </row>
    <row r="456" spans="1:2">
      <c r="A456" s="3">
        <f>([2]UKBuilding_List!A456)</f>
        <v>0</v>
      </c>
      <c r="B456" s="4">
        <f>([2]UKBuilding_List!B456)</f>
        <v>0</v>
      </c>
    </row>
    <row r="457" spans="1:2">
      <c r="A457" s="3">
        <f>([2]UKBuilding_List!A457)</f>
        <v>0</v>
      </c>
      <c r="B457" s="4">
        <f>([2]UKBuilding_List!B457)</f>
        <v>0</v>
      </c>
    </row>
    <row r="458" spans="1:2">
      <c r="A458" s="3">
        <f>([2]UKBuilding_List!A458)</f>
        <v>0</v>
      </c>
      <c r="B458" s="4">
        <f>([2]UKBuilding_List!B458)</f>
        <v>0</v>
      </c>
    </row>
    <row r="459" spans="1:2">
      <c r="A459" s="3">
        <f>([2]UKBuilding_List!A459)</f>
        <v>0</v>
      </c>
      <c r="B459" s="4">
        <f>([2]UKBuilding_List!B459)</f>
        <v>0</v>
      </c>
    </row>
    <row r="460" spans="1:2">
      <c r="A460" s="3">
        <f>([2]UKBuilding_List!A460)</f>
        <v>0</v>
      </c>
      <c r="B460" s="4">
        <f>([2]UKBuilding_List!B460)</f>
        <v>0</v>
      </c>
    </row>
    <row r="461" spans="1:2">
      <c r="A461" s="3">
        <f>([2]UKBuilding_List!A461)</f>
        <v>0</v>
      </c>
      <c r="B461" s="4">
        <f>([2]UKBuilding_List!B461)</f>
        <v>0</v>
      </c>
    </row>
    <row r="462" spans="1:2">
      <c r="A462" s="3">
        <f>([2]UKBuilding_List!A462)</f>
        <v>0</v>
      </c>
      <c r="B462" s="4">
        <f>([2]UKBuilding_List!B462)</f>
        <v>0</v>
      </c>
    </row>
    <row r="463" spans="1:2">
      <c r="A463" s="3">
        <f>([2]UKBuilding_List!A463)</f>
        <v>0</v>
      </c>
      <c r="B463" s="4">
        <f>([2]UKBuilding_List!B463)</f>
        <v>0</v>
      </c>
    </row>
    <row r="464" spans="1:2">
      <c r="A464" s="3">
        <f>([2]UKBuilding_List!A464)</f>
        <v>0</v>
      </c>
      <c r="B464" s="4">
        <f>([2]UKBuilding_List!B464)</f>
        <v>0</v>
      </c>
    </row>
    <row r="465" spans="1:2">
      <c r="A465" s="3">
        <f>([2]UKBuilding_List!A465)</f>
        <v>0</v>
      </c>
      <c r="B465" s="4">
        <f>([2]UKBuilding_List!B465)</f>
        <v>0</v>
      </c>
    </row>
    <row r="466" spans="1:2">
      <c r="A466" s="3">
        <f>([2]UKBuilding_List!A466)</f>
        <v>0</v>
      </c>
      <c r="B466" s="4">
        <f>([2]UKBuilding_List!B466)</f>
        <v>0</v>
      </c>
    </row>
    <row r="467" spans="1:2">
      <c r="A467" s="3">
        <f>([2]UKBuilding_List!A467)</f>
        <v>0</v>
      </c>
      <c r="B467" s="4">
        <f>([2]UKBuilding_List!B467)</f>
        <v>0</v>
      </c>
    </row>
    <row r="468" spans="1:2">
      <c r="A468" s="3">
        <f>([2]UKBuilding_List!A468)</f>
        <v>0</v>
      </c>
      <c r="B468" s="4">
        <f>([2]UKBuilding_List!B468)</f>
        <v>0</v>
      </c>
    </row>
    <row r="469" spans="1:2">
      <c r="A469" s="3">
        <f>([2]UKBuilding_List!A469)</f>
        <v>0</v>
      </c>
      <c r="B469" s="4">
        <f>([2]UKBuilding_List!B469)</f>
        <v>0</v>
      </c>
    </row>
    <row r="470" spans="1:2">
      <c r="A470" s="3">
        <f>([2]UKBuilding_List!A470)</f>
        <v>0</v>
      </c>
      <c r="B470" s="4">
        <f>([2]UKBuilding_List!B470)</f>
        <v>0</v>
      </c>
    </row>
    <row r="471" spans="1:2">
      <c r="A471" s="3">
        <f>([2]UKBuilding_List!A471)</f>
        <v>0</v>
      </c>
      <c r="B471" s="4">
        <f>([2]UKBuilding_List!B471)</f>
        <v>0</v>
      </c>
    </row>
    <row r="472" spans="1:2">
      <c r="A472" s="3">
        <f>([2]UKBuilding_List!A472)</f>
        <v>0</v>
      </c>
      <c r="B472" s="4">
        <f>([2]UKBuilding_List!B472)</f>
        <v>0</v>
      </c>
    </row>
    <row r="473" spans="1:2">
      <c r="A473" s="3">
        <f>([2]UKBuilding_List!A473)</f>
        <v>0</v>
      </c>
      <c r="B473" s="4">
        <f>([2]UKBuilding_List!B473)</f>
        <v>0</v>
      </c>
    </row>
    <row r="474" spans="1:2">
      <c r="A474" s="3">
        <f>([2]UKBuilding_List!A474)</f>
        <v>0</v>
      </c>
      <c r="B474" s="4">
        <f>([2]UKBuilding_List!B474)</f>
        <v>0</v>
      </c>
    </row>
    <row r="475" spans="1:2">
      <c r="A475" s="3">
        <f>([2]UKBuilding_List!A475)</f>
        <v>0</v>
      </c>
      <c r="B475" s="4">
        <f>([2]UKBuilding_List!B475)</f>
        <v>0</v>
      </c>
    </row>
    <row r="476" spans="1:2">
      <c r="A476" s="3">
        <f>([2]UKBuilding_List!A476)</f>
        <v>0</v>
      </c>
      <c r="B476" s="4">
        <f>([2]UKBuilding_List!B476)</f>
        <v>0</v>
      </c>
    </row>
    <row r="477" spans="1:2">
      <c r="A477" s="3">
        <f>([2]UKBuilding_List!A477)</f>
        <v>0</v>
      </c>
      <c r="B477" s="4">
        <f>([2]UKBuilding_List!B477)</f>
        <v>0</v>
      </c>
    </row>
    <row r="478" spans="1:2">
      <c r="A478" s="3">
        <f>([2]UKBuilding_List!A478)</f>
        <v>0</v>
      </c>
      <c r="B478" s="4">
        <f>([2]UKBuilding_List!B478)</f>
        <v>0</v>
      </c>
    </row>
    <row r="479" spans="1:2">
      <c r="A479" s="3">
        <f>([2]UKBuilding_List!A479)</f>
        <v>0</v>
      </c>
      <c r="B479" s="4">
        <f>([2]UKBuilding_List!B479)</f>
        <v>0</v>
      </c>
    </row>
    <row r="480" spans="1:2">
      <c r="A480" s="3">
        <f>([2]UKBuilding_List!A480)</f>
        <v>0</v>
      </c>
      <c r="B480" s="4">
        <f>([2]UKBuilding_List!B480)</f>
        <v>0</v>
      </c>
    </row>
    <row r="481" spans="1:2">
      <c r="A481" s="3">
        <f>([2]UKBuilding_List!A481)</f>
        <v>0</v>
      </c>
      <c r="B481" s="4">
        <f>([2]UKBuilding_List!B481)</f>
        <v>0</v>
      </c>
    </row>
    <row r="482" spans="1:2">
      <c r="A482" s="3">
        <f>([2]UKBuilding_List!A482)</f>
        <v>0</v>
      </c>
      <c r="B482" s="4">
        <f>([2]UKBuilding_List!B482)</f>
        <v>0</v>
      </c>
    </row>
    <row r="483" spans="1:2">
      <c r="A483" s="3">
        <f>([2]UKBuilding_List!A483)</f>
        <v>0</v>
      </c>
      <c r="B483" s="4">
        <f>([2]UKBuilding_List!B483)</f>
        <v>0</v>
      </c>
    </row>
    <row r="484" spans="1:2">
      <c r="A484" s="3">
        <f>([2]UKBuilding_List!A484)</f>
        <v>0</v>
      </c>
      <c r="B484" s="4">
        <f>([2]UKBuilding_List!B484)</f>
        <v>0</v>
      </c>
    </row>
    <row r="485" spans="1:2">
      <c r="A485" s="3">
        <f>([2]UKBuilding_List!A485)</f>
        <v>0</v>
      </c>
      <c r="B485" s="4">
        <f>([2]UKBuilding_List!B485)</f>
        <v>0</v>
      </c>
    </row>
    <row r="486" spans="1:2">
      <c r="A486" s="3">
        <f>([2]UKBuilding_List!A486)</f>
        <v>0</v>
      </c>
      <c r="B486" s="4">
        <f>([2]UKBuilding_List!B486)</f>
        <v>0</v>
      </c>
    </row>
    <row r="487" spans="1:2">
      <c r="A487" s="3">
        <f>([2]UKBuilding_List!A487)</f>
        <v>0</v>
      </c>
      <c r="B487" s="4">
        <f>([2]UKBuilding_List!B487)</f>
        <v>0</v>
      </c>
    </row>
    <row r="488" spans="1:2">
      <c r="A488" s="3">
        <f>([2]UKBuilding_List!A488)</f>
        <v>0</v>
      </c>
      <c r="B488" s="4">
        <f>([2]UKBuilding_List!B488)</f>
        <v>0</v>
      </c>
    </row>
    <row r="489" spans="1:2">
      <c r="A489" s="3">
        <f>([2]UKBuilding_List!A489)</f>
        <v>0</v>
      </c>
      <c r="B489" s="4">
        <f>([2]UKBuilding_List!B489)</f>
        <v>0</v>
      </c>
    </row>
    <row r="490" spans="1:2">
      <c r="A490" s="3">
        <f>([2]UKBuilding_List!A490)</f>
        <v>0</v>
      </c>
      <c r="B490" s="4">
        <f>([2]UKBuilding_List!B490)</f>
        <v>0</v>
      </c>
    </row>
    <row r="491" spans="1:2">
      <c r="A491" s="3">
        <f>([2]UKBuilding_List!A491)</f>
        <v>0</v>
      </c>
      <c r="B491" s="4">
        <f>([2]UKBuilding_List!B491)</f>
        <v>0</v>
      </c>
    </row>
    <row r="492" spans="1:2">
      <c r="A492" s="3">
        <f>([2]UKBuilding_List!A492)</f>
        <v>0</v>
      </c>
      <c r="B492" s="4">
        <f>([2]UKBuilding_List!B492)</f>
        <v>0</v>
      </c>
    </row>
    <row r="493" spans="1:2">
      <c r="A493" s="3">
        <f>([2]UKBuilding_List!A493)</f>
        <v>0</v>
      </c>
      <c r="B493" s="4">
        <f>([2]UKBuilding_List!B493)</f>
        <v>0</v>
      </c>
    </row>
    <row r="494" spans="1:2">
      <c r="A494" s="3">
        <f>([2]UKBuilding_List!A494)</f>
        <v>0</v>
      </c>
      <c r="B494" s="4">
        <f>([2]UKBuilding_List!B494)</f>
        <v>0</v>
      </c>
    </row>
    <row r="495" spans="1:2">
      <c r="A495" s="3">
        <f>([2]UKBuilding_List!A495)</f>
        <v>0</v>
      </c>
      <c r="B495" s="4">
        <f>([2]UKBuilding_List!B495)</f>
        <v>0</v>
      </c>
    </row>
    <row r="496" spans="1:2">
      <c r="A496" s="3">
        <f>([2]UKBuilding_List!A496)</f>
        <v>0</v>
      </c>
      <c r="B496" s="4">
        <f>([2]UKBuilding_List!B496)</f>
        <v>0</v>
      </c>
    </row>
    <row r="497" spans="1:2">
      <c r="A497" s="3">
        <f>([2]UKBuilding_List!A497)</f>
        <v>0</v>
      </c>
      <c r="B497" s="4">
        <f>([2]UKBuilding_List!B497)</f>
        <v>0</v>
      </c>
    </row>
    <row r="498" spans="1:2">
      <c r="A498" s="3">
        <f>([2]UKBuilding_List!A498)</f>
        <v>0</v>
      </c>
      <c r="B498" s="4">
        <f>([2]UKBuilding_List!B498)</f>
        <v>0</v>
      </c>
    </row>
    <row r="499" spans="1:2">
      <c r="A499" s="3">
        <f>([2]UKBuilding_List!A499)</f>
        <v>0</v>
      </c>
      <c r="B499" s="4">
        <f>([2]UKBuilding_List!B499)</f>
        <v>0</v>
      </c>
    </row>
    <row r="500" spans="1:2">
      <c r="A500" s="3">
        <f>([2]UKBuilding_List!A500)</f>
        <v>0</v>
      </c>
      <c r="B500" s="4">
        <f>([2]UKBuilding_List!B500)</f>
        <v>0</v>
      </c>
    </row>
    <row r="501" spans="1:2">
      <c r="A501" s="3">
        <f>([2]UKBuilding_List!A501)</f>
        <v>0</v>
      </c>
      <c r="B501" s="4">
        <f>([2]UKBuilding_List!B501)</f>
        <v>0</v>
      </c>
    </row>
    <row r="502" spans="1:2">
      <c r="A502" s="3">
        <f>([2]UKBuilding_List!A502)</f>
        <v>0</v>
      </c>
      <c r="B502" s="4">
        <f>([2]UKBuilding_List!B502)</f>
        <v>0</v>
      </c>
    </row>
    <row r="503" spans="1:2">
      <c r="A503" s="3">
        <f>([2]UKBuilding_List!A503)</f>
        <v>0</v>
      </c>
      <c r="B503" s="4">
        <f>([2]UKBuilding_List!B503)</f>
        <v>0</v>
      </c>
    </row>
    <row r="504" spans="1:2">
      <c r="A504" s="3">
        <f>([2]UKBuilding_List!A504)</f>
        <v>0</v>
      </c>
      <c r="B504" s="4">
        <f>([2]UKBuilding_List!B504)</f>
        <v>0</v>
      </c>
    </row>
    <row r="505" spans="1:2">
      <c r="A505" s="3">
        <f>([2]UKBuilding_List!A505)</f>
        <v>0</v>
      </c>
      <c r="B505" s="4">
        <f>([2]UKBuilding_List!B505)</f>
        <v>0</v>
      </c>
    </row>
    <row r="506" spans="1:2">
      <c r="A506" s="3">
        <f>([2]UKBuilding_List!A506)</f>
        <v>0</v>
      </c>
      <c r="B506" s="4">
        <f>([2]UKBuilding_List!B506)</f>
        <v>0</v>
      </c>
    </row>
    <row r="507" spans="1:2">
      <c r="A507" s="3">
        <f>([2]UKBuilding_List!A507)</f>
        <v>0</v>
      </c>
      <c r="B507" s="4">
        <f>([2]UKBuilding_List!B507)</f>
        <v>0</v>
      </c>
    </row>
    <row r="508" spans="1:2">
      <c r="A508" s="3">
        <f>([2]UKBuilding_List!A508)</f>
        <v>0</v>
      </c>
      <c r="B508" s="4">
        <f>([2]UKBuilding_List!B508)</f>
        <v>0</v>
      </c>
    </row>
    <row r="509" spans="1:2">
      <c r="A509" s="3">
        <f>([2]UKBuilding_List!A509)</f>
        <v>0</v>
      </c>
      <c r="B509" s="4">
        <f>([2]UKBuilding_List!B509)</f>
        <v>0</v>
      </c>
    </row>
    <row r="510" spans="1:2">
      <c r="A510" s="3">
        <f>([2]UKBuilding_List!A510)</f>
        <v>0</v>
      </c>
      <c r="B510" s="4">
        <f>([2]UKBuilding_List!B510)</f>
        <v>0</v>
      </c>
    </row>
    <row r="511" spans="1:2">
      <c r="A511" s="3">
        <f>([2]UKBuilding_List!A511)</f>
        <v>0</v>
      </c>
      <c r="B511" s="4">
        <f>([2]UKBuilding_List!B511)</f>
        <v>0</v>
      </c>
    </row>
    <row r="512" spans="1:2">
      <c r="A512" s="3">
        <f>([2]UKBuilding_List!A512)</f>
        <v>0</v>
      </c>
      <c r="B512" s="4">
        <f>([2]UKBuilding_List!B512)</f>
        <v>0</v>
      </c>
    </row>
    <row r="513" spans="1:2">
      <c r="A513" s="3">
        <f>([2]UKBuilding_List!A513)</f>
        <v>0</v>
      </c>
      <c r="B513" s="4">
        <f>([2]UKBuilding_List!B513)</f>
        <v>0</v>
      </c>
    </row>
    <row r="514" spans="1:2">
      <c r="A514" s="3">
        <f>([2]UKBuilding_List!A514)</f>
        <v>0</v>
      </c>
      <c r="B514" s="4">
        <f>([2]UKBuilding_List!B514)</f>
        <v>0</v>
      </c>
    </row>
    <row r="515" spans="1:2">
      <c r="A515" s="3">
        <f>([2]UKBuilding_List!A515)</f>
        <v>0</v>
      </c>
      <c r="B515" s="4">
        <f>([2]UKBuilding_List!B515)</f>
        <v>0</v>
      </c>
    </row>
    <row r="516" spans="1:2">
      <c r="A516" s="3">
        <f>([2]UKBuilding_List!A516)</f>
        <v>0</v>
      </c>
      <c r="B516" s="4">
        <f>([2]UKBuilding_List!B516)</f>
        <v>0</v>
      </c>
    </row>
    <row r="517" spans="1:2">
      <c r="A517" s="3">
        <f>([2]UKBuilding_List!A517)</f>
        <v>0</v>
      </c>
      <c r="B517" s="4">
        <f>([2]UKBuilding_List!B517)</f>
        <v>0</v>
      </c>
    </row>
    <row r="518" spans="1:2">
      <c r="A518" s="3">
        <f>([2]UKBuilding_List!A518)</f>
        <v>0</v>
      </c>
      <c r="B518" s="4">
        <f>([2]UKBuilding_List!B518)</f>
        <v>0</v>
      </c>
    </row>
    <row r="519" spans="1:2">
      <c r="A519" s="3">
        <f>([2]UKBuilding_List!A519)</f>
        <v>0</v>
      </c>
      <c r="B519" s="4">
        <f>([2]UKBuilding_List!B519)</f>
        <v>0</v>
      </c>
    </row>
    <row r="520" spans="1:2">
      <c r="A520" s="3">
        <f>([2]UKBuilding_List!A520)</f>
        <v>0</v>
      </c>
      <c r="B520" s="4">
        <f>([2]UKBuilding_List!B520)</f>
        <v>0</v>
      </c>
    </row>
    <row r="521" spans="1:2">
      <c r="A521" s="3">
        <f>([2]UKBuilding_List!A521)</f>
        <v>0</v>
      </c>
      <c r="B521" s="4">
        <f>([2]UKBuilding_List!B521)</f>
        <v>0</v>
      </c>
    </row>
    <row r="522" spans="1:2">
      <c r="A522" s="3">
        <f>([2]UKBuilding_List!A522)</f>
        <v>0</v>
      </c>
      <c r="B522" s="4">
        <f>([2]UKBuilding_List!B522)</f>
        <v>0</v>
      </c>
    </row>
    <row r="523" spans="1:2">
      <c r="A523" s="3">
        <f>([2]UKBuilding_List!A523)</f>
        <v>0</v>
      </c>
      <c r="B523" s="4">
        <f>([2]UKBuilding_List!B523)</f>
        <v>0</v>
      </c>
    </row>
    <row r="524" spans="1:2">
      <c r="A524" s="3">
        <f>([2]UKBuilding_List!A524)</f>
        <v>0</v>
      </c>
      <c r="B524" s="4">
        <f>([2]UKBuilding_List!B524)</f>
        <v>0</v>
      </c>
    </row>
    <row r="525" spans="1:2">
      <c r="A525" s="3">
        <f>([2]UKBuilding_List!A525)</f>
        <v>0</v>
      </c>
      <c r="B525" s="4">
        <f>([2]UKBuilding_List!B525)</f>
        <v>0</v>
      </c>
    </row>
    <row r="526" spans="1:2">
      <c r="A526" s="3">
        <f>([2]UKBuilding_List!A526)</f>
        <v>0</v>
      </c>
      <c r="B526" s="4">
        <f>([2]UKBuilding_List!B526)</f>
        <v>0</v>
      </c>
    </row>
    <row r="527" spans="1:2">
      <c r="A527" s="3">
        <f>([2]UKBuilding_List!A527)</f>
        <v>0</v>
      </c>
      <c r="B527" s="4">
        <f>([2]UKBuilding_List!B527)</f>
        <v>0</v>
      </c>
    </row>
    <row r="528" spans="1:2">
      <c r="A528" s="3">
        <f>([2]UKBuilding_List!A528)</f>
        <v>0</v>
      </c>
      <c r="B528" s="4">
        <f>([2]UKBuilding_List!B528)</f>
        <v>0</v>
      </c>
    </row>
    <row r="529" spans="1:2">
      <c r="A529" s="3">
        <f>([2]UKBuilding_List!A529)</f>
        <v>0</v>
      </c>
      <c r="B529" s="4">
        <f>([2]UKBuilding_List!B529)</f>
        <v>0</v>
      </c>
    </row>
    <row r="530" spans="1:2">
      <c r="A530" s="3">
        <f>([2]UKBuilding_List!A530)</f>
        <v>0</v>
      </c>
      <c r="B530" s="4">
        <f>([2]UKBuilding_List!B530)</f>
        <v>0</v>
      </c>
    </row>
    <row r="531" spans="1:2">
      <c r="A531" s="3">
        <f>([2]UKBuilding_List!A531)</f>
        <v>0</v>
      </c>
      <c r="B531" s="4">
        <f>([2]UKBuilding_List!B531)</f>
        <v>0</v>
      </c>
    </row>
    <row r="532" spans="1:2">
      <c r="A532" s="3">
        <f>([2]UKBuilding_List!A532)</f>
        <v>0</v>
      </c>
      <c r="B532" s="4">
        <f>([2]UKBuilding_List!B532)</f>
        <v>0</v>
      </c>
    </row>
    <row r="533" spans="1:2">
      <c r="A533" s="3">
        <f>([2]UKBuilding_List!A533)</f>
        <v>0</v>
      </c>
      <c r="B533" s="4">
        <f>([2]UKBuilding_List!B533)</f>
        <v>0</v>
      </c>
    </row>
    <row r="534" spans="1:2">
      <c r="A534" s="3">
        <f>([2]UKBuilding_List!A534)</f>
        <v>0</v>
      </c>
      <c r="B534" s="4">
        <f>([2]UKBuilding_List!B534)</f>
        <v>0</v>
      </c>
    </row>
    <row r="535" spans="1:2">
      <c r="A535" s="3">
        <f>([2]UKBuilding_List!A535)</f>
        <v>0</v>
      </c>
      <c r="B535" s="4">
        <f>([2]UKBuilding_List!B535)</f>
        <v>0</v>
      </c>
    </row>
    <row r="536" spans="1:2">
      <c r="A536" s="3">
        <f>([2]UKBuilding_List!A536)</f>
        <v>0</v>
      </c>
      <c r="B536" s="4">
        <f>([2]UKBuilding_List!B536)</f>
        <v>0</v>
      </c>
    </row>
    <row r="537" spans="1:2">
      <c r="A537" s="3">
        <f>([2]UKBuilding_List!A537)</f>
        <v>0</v>
      </c>
      <c r="B537" s="4">
        <f>([2]UKBuilding_List!B537)</f>
        <v>0</v>
      </c>
    </row>
    <row r="538" spans="1:2">
      <c r="A538" s="3">
        <f>([2]UKBuilding_List!A538)</f>
        <v>0</v>
      </c>
      <c r="B538" s="4">
        <f>([2]UKBuilding_List!B538)</f>
        <v>0</v>
      </c>
    </row>
    <row r="539" spans="1:2">
      <c r="A539" s="3">
        <f>([2]UKBuilding_List!A539)</f>
        <v>0</v>
      </c>
      <c r="B539" s="4">
        <f>([2]UKBuilding_List!B539)</f>
        <v>0</v>
      </c>
    </row>
    <row r="540" spans="1:2">
      <c r="A540" s="3">
        <f>([2]UKBuilding_List!A540)</f>
        <v>0</v>
      </c>
      <c r="B540" s="4">
        <f>([2]UKBuilding_List!B540)</f>
        <v>0</v>
      </c>
    </row>
    <row r="541" spans="1:2">
      <c r="A541" s="3">
        <f>([2]UKBuilding_List!A541)</f>
        <v>0</v>
      </c>
      <c r="B541" s="4">
        <f>([2]UKBuilding_List!B541)</f>
        <v>0</v>
      </c>
    </row>
    <row r="542" spans="1:2">
      <c r="A542" s="3">
        <f>([2]UKBuilding_List!A542)</f>
        <v>0</v>
      </c>
      <c r="B542" s="4">
        <f>([2]UKBuilding_List!B542)</f>
        <v>0</v>
      </c>
    </row>
    <row r="543" spans="1:2">
      <c r="A543" s="3">
        <f>([2]UKBuilding_List!A543)</f>
        <v>0</v>
      </c>
      <c r="B543" s="4">
        <f>([2]UKBuilding_List!B543)</f>
        <v>0</v>
      </c>
    </row>
    <row r="544" spans="1:2">
      <c r="A544" s="3">
        <f>([2]UKBuilding_List!A544)</f>
        <v>0</v>
      </c>
      <c r="B544" s="4">
        <f>([2]UKBuilding_List!B544)</f>
        <v>0</v>
      </c>
    </row>
    <row r="545" spans="1:2">
      <c r="A545" s="3">
        <f>([2]UKBuilding_List!A545)</f>
        <v>0</v>
      </c>
      <c r="B545" s="4">
        <f>([2]UKBuilding_List!B545)</f>
        <v>0</v>
      </c>
    </row>
    <row r="546" spans="1:2">
      <c r="A546" s="3">
        <f>([2]UKBuilding_List!A546)</f>
        <v>0</v>
      </c>
      <c r="B546" s="4">
        <f>([2]UKBuilding_List!B546)</f>
        <v>0</v>
      </c>
    </row>
    <row r="547" spans="1:2">
      <c r="A547" s="3">
        <f>([2]UKBuilding_List!A547)</f>
        <v>0</v>
      </c>
      <c r="B547" s="4">
        <f>([2]UKBuilding_List!B547)</f>
        <v>0</v>
      </c>
    </row>
    <row r="548" spans="1:2">
      <c r="A548" s="3">
        <f>([2]UKBuilding_List!A548)</f>
        <v>0</v>
      </c>
      <c r="B548" s="4">
        <f>([2]UKBuilding_List!B548)</f>
        <v>0</v>
      </c>
    </row>
    <row r="549" spans="1:2">
      <c r="A549" s="3">
        <f>([2]UKBuilding_List!A549)</f>
        <v>0</v>
      </c>
      <c r="B549" s="4">
        <f>([2]UKBuilding_List!B549)</f>
        <v>0</v>
      </c>
    </row>
    <row r="550" spans="1:2">
      <c r="A550" s="3">
        <f>([2]UKBuilding_List!A550)</f>
        <v>0</v>
      </c>
      <c r="B550" s="4">
        <f>([2]UKBuilding_List!B550)</f>
        <v>0</v>
      </c>
    </row>
    <row r="551" spans="1:2">
      <c r="A551" s="3">
        <f>([2]UKBuilding_List!A551)</f>
        <v>0</v>
      </c>
      <c r="B551" s="4">
        <f>([2]UKBuilding_List!B551)</f>
        <v>0</v>
      </c>
    </row>
    <row r="552" spans="1:2">
      <c r="A552" s="3">
        <f>([2]UKBuilding_List!A552)</f>
        <v>0</v>
      </c>
      <c r="B552" s="4">
        <f>([2]UKBuilding_List!B552)</f>
        <v>0</v>
      </c>
    </row>
    <row r="553" spans="1:2">
      <c r="A553" s="3">
        <f>([2]UKBuilding_List!A553)</f>
        <v>0</v>
      </c>
      <c r="B553" s="4">
        <f>([2]UKBuilding_List!B553)</f>
        <v>0</v>
      </c>
    </row>
    <row r="554" spans="1:2">
      <c r="A554" s="3">
        <f>([2]UKBuilding_List!A554)</f>
        <v>0</v>
      </c>
      <c r="B554" s="4">
        <f>([2]UKBuilding_List!B554)</f>
        <v>0</v>
      </c>
    </row>
    <row r="555" spans="1:2">
      <c r="A555" s="3">
        <f>([2]UKBuilding_List!A555)</f>
        <v>0</v>
      </c>
      <c r="B555" s="4">
        <f>([2]UKBuilding_List!B555)</f>
        <v>0</v>
      </c>
    </row>
    <row r="556" spans="1:2">
      <c r="A556" s="3">
        <f>([2]UKBuilding_List!A556)</f>
        <v>0</v>
      </c>
      <c r="B556" s="4">
        <f>([2]UKBuilding_List!B556)</f>
        <v>0</v>
      </c>
    </row>
    <row r="557" spans="1:2">
      <c r="A557" s="3">
        <f>([2]UKBuilding_List!A557)</f>
        <v>0</v>
      </c>
      <c r="B557" s="4">
        <f>([2]UKBuilding_List!B557)</f>
        <v>0</v>
      </c>
    </row>
    <row r="558" spans="1:2">
      <c r="A558" s="3">
        <f>([2]UKBuilding_List!A558)</f>
        <v>0</v>
      </c>
      <c r="B558" s="4">
        <f>([2]UKBuilding_List!B558)</f>
        <v>0</v>
      </c>
    </row>
    <row r="559" spans="1:2">
      <c r="A559" s="3">
        <f>([2]UKBuilding_List!A559)</f>
        <v>0</v>
      </c>
      <c r="B559" s="4">
        <f>([2]UKBuilding_List!B559)</f>
        <v>0</v>
      </c>
    </row>
    <row r="560" spans="1:2">
      <c r="A560" s="3">
        <f>([2]UKBuilding_List!A560)</f>
        <v>0</v>
      </c>
      <c r="B560" s="4">
        <f>([2]UKBuilding_List!B560)</f>
        <v>0</v>
      </c>
    </row>
    <row r="561" spans="1:2">
      <c r="A561" s="3">
        <f>([2]UKBuilding_List!A561)</f>
        <v>0</v>
      </c>
      <c r="B561" s="4">
        <f>([2]UKBuilding_List!B561)</f>
        <v>0</v>
      </c>
    </row>
    <row r="562" spans="1:2">
      <c r="A562" s="3">
        <f>([2]UKBuilding_List!A562)</f>
        <v>0</v>
      </c>
      <c r="B562" s="4">
        <f>([2]UKBuilding_List!B562)</f>
        <v>0</v>
      </c>
    </row>
    <row r="563" spans="1:2">
      <c r="A563" s="3">
        <f>([2]UKBuilding_List!A563)</f>
        <v>0</v>
      </c>
      <c r="B563" s="4">
        <f>([2]UKBuilding_List!B563)</f>
        <v>0</v>
      </c>
    </row>
    <row r="564" spans="1:2">
      <c r="A564" s="3">
        <f>([2]UKBuilding_List!A564)</f>
        <v>0</v>
      </c>
      <c r="B564" s="4">
        <f>([2]UKBuilding_List!B564)</f>
        <v>0</v>
      </c>
    </row>
    <row r="565" spans="1:2">
      <c r="A565" s="3">
        <f>([2]UKBuilding_List!A565)</f>
        <v>0</v>
      </c>
      <c r="B565" s="4">
        <f>([2]UKBuilding_List!B565)</f>
        <v>0</v>
      </c>
    </row>
    <row r="566" spans="1:2">
      <c r="A566" s="3">
        <f>([2]UKBuilding_List!A566)</f>
        <v>0</v>
      </c>
      <c r="B566" s="4">
        <f>([2]UKBuilding_List!B566)</f>
        <v>0</v>
      </c>
    </row>
    <row r="567" spans="1:2">
      <c r="A567" s="3">
        <f>([2]UKBuilding_List!A567)</f>
        <v>0</v>
      </c>
      <c r="B567" s="4">
        <f>([2]UKBuilding_List!B567)</f>
        <v>0</v>
      </c>
    </row>
    <row r="568" spans="1:2">
      <c r="A568" s="3">
        <f>([2]UKBuilding_List!A568)</f>
        <v>0</v>
      </c>
      <c r="B568" s="4">
        <f>([2]UKBuilding_List!B568)</f>
        <v>0</v>
      </c>
    </row>
    <row r="569" spans="1:2">
      <c r="A569" s="3">
        <f>([2]UKBuilding_List!A569)</f>
        <v>0</v>
      </c>
      <c r="B569" s="4">
        <f>([2]UKBuilding_List!B569)</f>
        <v>0</v>
      </c>
    </row>
    <row r="570" spans="1:2">
      <c r="A570" s="3">
        <f>([2]UKBuilding_List!A570)</f>
        <v>0</v>
      </c>
      <c r="B570" s="4">
        <f>([2]UKBuilding_List!B570)</f>
        <v>0</v>
      </c>
    </row>
    <row r="571" spans="1:2">
      <c r="A571" s="3">
        <f>([2]UKBuilding_List!A571)</f>
        <v>0</v>
      </c>
      <c r="B571" s="4">
        <f>([2]UKBuilding_List!B571)</f>
        <v>0</v>
      </c>
    </row>
    <row r="572" spans="1:2">
      <c r="A572" s="3">
        <f>([2]UKBuilding_List!A572)</f>
        <v>0</v>
      </c>
      <c r="B572" s="4">
        <f>([2]UKBuilding_List!B572)</f>
        <v>0</v>
      </c>
    </row>
    <row r="573" spans="1:2">
      <c r="A573" s="3">
        <f>([2]UKBuilding_List!A573)</f>
        <v>0</v>
      </c>
      <c r="B573" s="4">
        <f>([2]UKBuilding_List!B573)</f>
        <v>0</v>
      </c>
    </row>
    <row r="574" spans="1:2">
      <c r="A574" s="3">
        <f>([2]UKBuilding_List!A574)</f>
        <v>0</v>
      </c>
      <c r="B574" s="4">
        <f>([2]UKBuilding_List!B574)</f>
        <v>0</v>
      </c>
    </row>
    <row r="575" spans="1:2">
      <c r="A575" s="3">
        <f>([2]UKBuilding_List!A575)</f>
        <v>0</v>
      </c>
      <c r="B575" s="4">
        <f>([2]UKBuilding_List!B575)</f>
        <v>0</v>
      </c>
    </row>
    <row r="576" spans="1:2">
      <c r="A576" s="3">
        <f>([2]UKBuilding_List!A576)</f>
        <v>0</v>
      </c>
      <c r="B576" s="4">
        <f>([2]UKBuilding_List!B576)</f>
        <v>0</v>
      </c>
    </row>
    <row r="577" spans="1:2">
      <c r="A577" s="3">
        <f>([2]UKBuilding_List!A577)</f>
        <v>0</v>
      </c>
      <c r="B577" s="4">
        <f>([2]UKBuilding_List!B577)</f>
        <v>0</v>
      </c>
    </row>
    <row r="578" spans="1:2">
      <c r="A578" s="3">
        <f>([2]UKBuilding_List!A578)</f>
        <v>0</v>
      </c>
      <c r="B578" s="4">
        <f>([2]UKBuilding_List!B578)</f>
        <v>0</v>
      </c>
    </row>
    <row r="579" spans="1:2">
      <c r="A579" s="3">
        <f>([2]UKBuilding_List!A579)</f>
        <v>0</v>
      </c>
      <c r="B579" s="4">
        <f>([2]UKBuilding_List!B579)</f>
        <v>0</v>
      </c>
    </row>
    <row r="580" spans="1:2">
      <c r="A580" s="3">
        <f>([2]UKBuilding_List!A580)</f>
        <v>0</v>
      </c>
      <c r="B580" s="4">
        <f>([2]UKBuilding_List!B580)</f>
        <v>0</v>
      </c>
    </row>
    <row r="581" spans="1:2">
      <c r="A581" s="3">
        <f>([2]UKBuilding_List!A581)</f>
        <v>0</v>
      </c>
      <c r="B581" s="4">
        <f>([2]UKBuilding_List!B581)</f>
        <v>0</v>
      </c>
    </row>
    <row r="582" spans="1:2">
      <c r="A582" s="3">
        <f>([2]UKBuilding_List!A582)</f>
        <v>0</v>
      </c>
      <c r="B582" s="4">
        <f>([2]UKBuilding_List!B582)</f>
        <v>0</v>
      </c>
    </row>
    <row r="583" spans="1:2">
      <c r="A583" s="3">
        <f>([2]UKBuilding_List!A583)</f>
        <v>0</v>
      </c>
      <c r="B583" s="4">
        <f>([2]UKBuilding_List!B583)</f>
        <v>0</v>
      </c>
    </row>
    <row r="584" spans="1:2">
      <c r="A584" s="3">
        <f>([2]UKBuilding_List!A584)</f>
        <v>0</v>
      </c>
      <c r="B584" s="4">
        <f>([2]UKBuilding_List!B584)</f>
        <v>0</v>
      </c>
    </row>
    <row r="585" spans="1:2">
      <c r="A585" s="3">
        <f>([2]UKBuilding_List!A585)</f>
        <v>0</v>
      </c>
      <c r="B585" s="4">
        <f>([2]UKBuilding_List!B585)</f>
        <v>0</v>
      </c>
    </row>
    <row r="586" spans="1:2">
      <c r="A586" s="3">
        <f>([2]UKBuilding_List!A586)</f>
        <v>0</v>
      </c>
      <c r="B586" s="4">
        <f>([2]UKBuilding_List!B586)</f>
        <v>0</v>
      </c>
    </row>
    <row r="587" spans="1:2">
      <c r="A587" s="3">
        <f>([2]UKBuilding_List!A587)</f>
        <v>0</v>
      </c>
      <c r="B587" s="4">
        <f>([2]UKBuilding_List!B587)</f>
        <v>0</v>
      </c>
    </row>
    <row r="588" spans="1:2">
      <c r="A588" s="3">
        <f>([2]UKBuilding_List!A588)</f>
        <v>0</v>
      </c>
      <c r="B588" s="4">
        <f>([2]UKBuilding_List!B588)</f>
        <v>0</v>
      </c>
    </row>
    <row r="589" spans="1:2">
      <c r="A589" s="3">
        <f>([2]UKBuilding_List!A589)</f>
        <v>0</v>
      </c>
      <c r="B589" s="4">
        <f>([2]UKBuilding_List!B589)</f>
        <v>0</v>
      </c>
    </row>
    <row r="590" spans="1:2">
      <c r="A590" s="3">
        <f>([2]UKBuilding_List!A590)</f>
        <v>0</v>
      </c>
      <c r="B590" s="4">
        <f>([2]UKBuilding_List!B590)</f>
        <v>0</v>
      </c>
    </row>
    <row r="591" spans="1:2">
      <c r="A591" s="3">
        <f>([2]UKBuilding_List!A591)</f>
        <v>0</v>
      </c>
      <c r="B591" s="4">
        <f>([2]UKBuilding_List!B591)</f>
        <v>0</v>
      </c>
    </row>
    <row r="592" spans="1:2">
      <c r="A592" s="3">
        <f>([2]UKBuilding_List!A592)</f>
        <v>0</v>
      </c>
      <c r="B592" s="4">
        <f>([2]UKBuilding_List!B592)</f>
        <v>0</v>
      </c>
    </row>
    <row r="593" spans="1:2">
      <c r="A593" s="3">
        <f>([2]UKBuilding_List!A593)</f>
        <v>0</v>
      </c>
      <c r="B593" s="4">
        <f>([2]UKBuilding_List!B593)</f>
        <v>0</v>
      </c>
    </row>
    <row r="594" spans="1:2">
      <c r="A594" s="3">
        <f>([2]UKBuilding_List!A594)</f>
        <v>0</v>
      </c>
      <c r="B594" s="4">
        <f>([2]UKBuilding_List!B594)</f>
        <v>0</v>
      </c>
    </row>
    <row r="595" spans="1:2">
      <c r="A595" s="3">
        <f>([2]UKBuilding_List!A595)</f>
        <v>0</v>
      </c>
      <c r="B595" s="4">
        <f>([2]UKBuilding_List!B595)</f>
        <v>0</v>
      </c>
    </row>
    <row r="596" spans="1:2">
      <c r="A596" s="3">
        <f>([2]UKBuilding_List!A596)</f>
        <v>0</v>
      </c>
      <c r="B596" s="4">
        <f>([2]UKBuilding_List!B596)</f>
        <v>0</v>
      </c>
    </row>
    <row r="597" spans="1:2">
      <c r="A597" s="3">
        <f>([2]UKBuilding_List!A597)</f>
        <v>0</v>
      </c>
      <c r="B597" s="4">
        <f>([2]UKBuilding_List!B597)</f>
        <v>0</v>
      </c>
    </row>
    <row r="598" spans="1:2">
      <c r="A598" s="3">
        <f>([2]UKBuilding_List!A598)</f>
        <v>0</v>
      </c>
      <c r="B598" s="4">
        <f>([2]UKBuilding_List!B598)</f>
        <v>0</v>
      </c>
    </row>
    <row r="599" spans="1:2">
      <c r="A599" s="3">
        <f>([2]UKBuilding_List!A599)</f>
        <v>0</v>
      </c>
      <c r="B599" s="4">
        <f>([2]UKBuilding_List!B599)</f>
        <v>0</v>
      </c>
    </row>
    <row r="600" spans="1:2">
      <c r="A600" s="3">
        <f>([2]UKBuilding_List!A600)</f>
        <v>0</v>
      </c>
      <c r="B600" s="4">
        <f>([2]UKBuilding_List!B600)</f>
        <v>0</v>
      </c>
    </row>
    <row r="601" spans="1:2">
      <c r="A601" s="3">
        <f>([2]UKBuilding_List!A601)</f>
        <v>0</v>
      </c>
      <c r="B601" s="4">
        <f>([2]UKBuilding_List!B601)</f>
        <v>0</v>
      </c>
    </row>
    <row r="602" spans="1:2">
      <c r="A602" s="3">
        <f>([2]UKBuilding_List!A602)</f>
        <v>0</v>
      </c>
      <c r="B602" s="4">
        <f>([2]UKBuilding_List!B602)</f>
        <v>0</v>
      </c>
    </row>
    <row r="603" spans="1:2">
      <c r="A603" s="3">
        <f>([2]UKBuilding_List!A603)</f>
        <v>0</v>
      </c>
      <c r="B603" s="4">
        <f>([2]UKBuilding_List!B603)</f>
        <v>0</v>
      </c>
    </row>
    <row r="604" spans="1:2">
      <c r="A604" s="3">
        <f>([2]UKBuilding_List!A604)</f>
        <v>0</v>
      </c>
      <c r="B604" s="4">
        <f>([2]UKBuilding_List!B604)</f>
        <v>0</v>
      </c>
    </row>
    <row r="605" spans="1:2">
      <c r="A605" s="3">
        <f>([2]UKBuilding_List!A605)</f>
        <v>0</v>
      </c>
      <c r="B605" s="4">
        <f>([2]UKBuilding_List!B605)</f>
        <v>0</v>
      </c>
    </row>
    <row r="606" spans="1:2">
      <c r="A606" s="3">
        <f>([2]UKBuilding_List!A606)</f>
        <v>0</v>
      </c>
      <c r="B606" s="4">
        <f>([2]UKBuilding_List!B606)</f>
        <v>0</v>
      </c>
    </row>
    <row r="607" spans="1:2">
      <c r="A607" s="3">
        <f>([2]UKBuilding_List!A607)</f>
        <v>0</v>
      </c>
      <c r="B607" s="4">
        <f>([2]UKBuilding_List!B607)</f>
        <v>0</v>
      </c>
    </row>
    <row r="608" spans="1:2">
      <c r="A608" s="3">
        <f>([2]UKBuilding_List!A608)</f>
        <v>0</v>
      </c>
      <c r="B608" s="4">
        <f>([2]UKBuilding_List!B608)</f>
        <v>0</v>
      </c>
    </row>
    <row r="609" spans="1:2">
      <c r="A609" s="3">
        <f>([2]UKBuilding_List!A609)</f>
        <v>0</v>
      </c>
      <c r="B609" s="4">
        <f>([2]UKBuilding_List!B609)</f>
        <v>0</v>
      </c>
    </row>
    <row r="610" spans="1:2">
      <c r="A610" s="3">
        <f>([2]UKBuilding_List!A610)</f>
        <v>0</v>
      </c>
      <c r="B610" s="4">
        <f>([2]UKBuilding_List!B610)</f>
        <v>0</v>
      </c>
    </row>
    <row r="611" spans="1:2">
      <c r="A611" s="3">
        <f>([2]UKBuilding_List!A611)</f>
        <v>0</v>
      </c>
      <c r="B611" s="4">
        <f>([2]UKBuilding_List!B611)</f>
        <v>0</v>
      </c>
    </row>
    <row r="612" spans="1:2">
      <c r="A612" s="3">
        <f>([2]UKBuilding_List!A612)</f>
        <v>0</v>
      </c>
      <c r="B612" s="4">
        <f>([2]UKBuilding_List!B612)</f>
        <v>0</v>
      </c>
    </row>
    <row r="613" spans="1:2">
      <c r="A613" s="3">
        <f>([2]UKBuilding_List!A613)</f>
        <v>0</v>
      </c>
      <c r="B613" s="4">
        <f>([2]UKBuilding_List!B613)</f>
        <v>0</v>
      </c>
    </row>
    <row r="614" spans="1:2">
      <c r="A614" s="3">
        <f>([2]UKBuilding_List!A614)</f>
        <v>0</v>
      </c>
      <c r="B614" s="4">
        <f>([2]UKBuilding_List!B614)</f>
        <v>0</v>
      </c>
    </row>
    <row r="615" spans="1:2">
      <c r="A615" s="3">
        <f>([2]UKBuilding_List!A615)</f>
        <v>0</v>
      </c>
      <c r="B615" s="4">
        <f>([2]UKBuilding_List!B615)</f>
        <v>0</v>
      </c>
    </row>
    <row r="616" spans="1:2">
      <c r="A616" s="3">
        <f>([2]UKBuilding_List!A616)</f>
        <v>0</v>
      </c>
      <c r="B616" s="4">
        <f>([2]UKBuilding_List!B616)</f>
        <v>0</v>
      </c>
    </row>
    <row r="617" spans="1:2">
      <c r="A617" s="3">
        <f>([2]UKBuilding_List!A617)</f>
        <v>0</v>
      </c>
      <c r="B617" s="4">
        <f>([2]UKBuilding_List!B617)</f>
        <v>0</v>
      </c>
    </row>
    <row r="618" spans="1:2">
      <c r="A618" s="3">
        <f>([2]UKBuilding_List!A618)</f>
        <v>0</v>
      </c>
      <c r="B618" s="4">
        <f>([2]UKBuilding_List!B618)</f>
        <v>0</v>
      </c>
    </row>
    <row r="619" spans="1:2">
      <c r="A619" s="3">
        <f>([2]UKBuilding_List!A619)</f>
        <v>0</v>
      </c>
      <c r="B619" s="4">
        <f>([2]UKBuilding_List!B619)</f>
        <v>0</v>
      </c>
    </row>
    <row r="620" spans="1:2">
      <c r="A620" s="3">
        <f>([2]UKBuilding_List!A620)</f>
        <v>0</v>
      </c>
      <c r="B620" s="4">
        <f>([2]UKBuilding_List!B620)</f>
        <v>0</v>
      </c>
    </row>
    <row r="621" spans="1:2">
      <c r="A621" s="3">
        <f>([2]UKBuilding_List!A621)</f>
        <v>0</v>
      </c>
      <c r="B621" s="4">
        <f>([2]UKBuilding_List!B621)</f>
        <v>0</v>
      </c>
    </row>
    <row r="622" spans="1:2">
      <c r="A622" s="3">
        <f>([2]UKBuilding_List!A622)</f>
        <v>0</v>
      </c>
      <c r="B622" s="4">
        <f>([2]UKBuilding_List!B622)</f>
        <v>0</v>
      </c>
    </row>
    <row r="623" spans="1:2">
      <c r="A623" s="3">
        <f>([2]UKBuilding_List!A623)</f>
        <v>0</v>
      </c>
      <c r="B623" s="4">
        <f>([2]UKBuilding_List!B623)</f>
        <v>0</v>
      </c>
    </row>
    <row r="624" spans="1:2">
      <c r="A624" s="3">
        <f>([2]UKBuilding_List!A624)</f>
        <v>0</v>
      </c>
      <c r="B624" s="4">
        <f>([2]UKBuilding_List!B624)</f>
        <v>0</v>
      </c>
    </row>
    <row r="625" spans="1:2">
      <c r="A625" s="3">
        <f>([2]UKBuilding_List!A625)</f>
        <v>0</v>
      </c>
      <c r="B625" s="4">
        <f>([2]UKBuilding_List!B625)</f>
        <v>0</v>
      </c>
    </row>
    <row r="626" spans="1:2">
      <c r="A626" s="3">
        <f>([2]UKBuilding_List!A626)</f>
        <v>0</v>
      </c>
      <c r="B626" s="4">
        <f>([2]UKBuilding_List!B626)</f>
        <v>0</v>
      </c>
    </row>
    <row r="627" spans="1:2">
      <c r="A627" s="3">
        <f>([2]UKBuilding_List!A627)</f>
        <v>0</v>
      </c>
      <c r="B627" s="4">
        <f>([2]UKBuilding_List!B627)</f>
        <v>0</v>
      </c>
    </row>
    <row r="628" spans="1:2">
      <c r="A628" s="3">
        <f>([2]UKBuilding_List!A628)</f>
        <v>0</v>
      </c>
      <c r="B628" s="4">
        <f>([2]UKBuilding_List!B628)</f>
        <v>0</v>
      </c>
    </row>
    <row r="629" spans="1:2">
      <c r="A629" s="3">
        <f>([2]UKBuilding_List!A629)</f>
        <v>0</v>
      </c>
      <c r="B629" s="4">
        <f>([2]UKBuilding_List!B629)</f>
        <v>0</v>
      </c>
    </row>
    <row r="630" spans="1:2">
      <c r="A630" s="3">
        <f>([2]UKBuilding_List!A630)</f>
        <v>0</v>
      </c>
      <c r="B630" s="4">
        <f>([2]UKBuilding_List!B630)</f>
        <v>0</v>
      </c>
    </row>
    <row r="631" spans="1:2">
      <c r="A631" s="3">
        <f>([2]UKBuilding_List!A631)</f>
        <v>0</v>
      </c>
      <c r="B631" s="4">
        <f>([2]UKBuilding_List!B631)</f>
        <v>0</v>
      </c>
    </row>
    <row r="632" spans="1:2">
      <c r="A632" s="3">
        <f>([2]UKBuilding_List!A632)</f>
        <v>0</v>
      </c>
      <c r="B632" s="4">
        <f>([2]UKBuilding_List!B632)</f>
        <v>0</v>
      </c>
    </row>
    <row r="633" spans="1:2">
      <c r="A633" s="3">
        <f>([2]UKBuilding_List!A633)</f>
        <v>0</v>
      </c>
      <c r="B633" s="4">
        <f>([2]UKBuilding_List!B633)</f>
        <v>0</v>
      </c>
    </row>
    <row r="634" spans="1:2">
      <c r="A634" s="3">
        <f>([2]UKBuilding_List!A634)</f>
        <v>0</v>
      </c>
      <c r="B634" s="4">
        <f>([2]UKBuilding_List!B634)</f>
        <v>0</v>
      </c>
    </row>
    <row r="635" spans="1:2">
      <c r="A635" s="3">
        <f>([2]UKBuilding_List!A635)</f>
        <v>0</v>
      </c>
      <c r="B635" s="4">
        <f>([2]UKBuilding_List!B635)</f>
        <v>0</v>
      </c>
    </row>
    <row r="636" spans="1:2">
      <c r="A636" s="3">
        <f>([2]UKBuilding_List!A636)</f>
        <v>0</v>
      </c>
      <c r="B636" s="4">
        <f>([2]UKBuilding_List!B636)</f>
        <v>0</v>
      </c>
    </row>
    <row r="637" spans="1:2">
      <c r="A637" s="3">
        <f>([2]UKBuilding_List!A637)</f>
        <v>0</v>
      </c>
      <c r="B637" s="4">
        <f>([2]UKBuilding_List!B637)</f>
        <v>0</v>
      </c>
    </row>
    <row r="638" spans="1:2">
      <c r="A638" s="3">
        <f>([2]UKBuilding_List!A638)</f>
        <v>0</v>
      </c>
      <c r="B638" s="4">
        <f>([2]UKBuilding_List!B638)</f>
        <v>0</v>
      </c>
    </row>
    <row r="639" spans="1:2">
      <c r="A639" s="3">
        <f>([2]UKBuilding_List!A639)</f>
        <v>0</v>
      </c>
      <c r="B639" s="4">
        <f>([2]UKBuilding_List!B639)</f>
        <v>0</v>
      </c>
    </row>
    <row r="640" spans="1:2">
      <c r="A640" s="3">
        <f>([2]UKBuilding_List!A640)</f>
        <v>0</v>
      </c>
      <c r="B640" s="4">
        <f>([2]UKBuilding_List!B640)</f>
        <v>0</v>
      </c>
    </row>
    <row r="641" spans="1:2">
      <c r="A641" s="3">
        <f>([2]UKBuilding_List!A641)</f>
        <v>0</v>
      </c>
      <c r="B641" s="4">
        <f>([2]UKBuilding_List!B641)</f>
        <v>0</v>
      </c>
    </row>
    <row r="642" spans="1:2">
      <c r="A642" s="3">
        <f>([2]UKBuilding_List!A642)</f>
        <v>0</v>
      </c>
      <c r="B642" s="4">
        <f>([2]UKBuilding_List!B642)</f>
        <v>0</v>
      </c>
    </row>
    <row r="643" spans="1:2">
      <c r="A643" s="3">
        <f>([2]UKBuilding_List!A643)</f>
        <v>0</v>
      </c>
      <c r="B643" s="4">
        <f>([2]UKBuilding_List!B643)</f>
        <v>0</v>
      </c>
    </row>
    <row r="644" spans="1:2">
      <c r="A644" s="3">
        <f>([2]UKBuilding_List!A644)</f>
        <v>0</v>
      </c>
      <c r="B644" s="4">
        <f>([2]UKBuilding_List!B644)</f>
        <v>0</v>
      </c>
    </row>
    <row r="645" spans="1:2">
      <c r="A645" s="3">
        <f>([2]UKBuilding_List!A645)</f>
        <v>0</v>
      </c>
      <c r="B645" s="4">
        <f>([2]UKBuilding_List!B645)</f>
        <v>0</v>
      </c>
    </row>
    <row r="646" spans="1:2">
      <c r="A646" s="3">
        <f>([2]UKBuilding_List!A646)</f>
        <v>0</v>
      </c>
      <c r="B646" s="4">
        <f>([2]UKBuilding_List!B646)</f>
        <v>0</v>
      </c>
    </row>
    <row r="647" spans="1:2">
      <c r="A647" s="3">
        <f>([2]UKBuilding_List!A647)</f>
        <v>0</v>
      </c>
      <c r="B647" s="4">
        <f>([2]UKBuilding_List!B647)</f>
        <v>0</v>
      </c>
    </row>
    <row r="648" spans="1:2">
      <c r="A648" s="3">
        <f>([2]UKBuilding_List!A648)</f>
        <v>0</v>
      </c>
      <c r="B648" s="4">
        <f>([2]UKBuilding_List!B648)</f>
        <v>0</v>
      </c>
    </row>
    <row r="649" spans="1:2">
      <c r="A649" s="3">
        <f>([2]UKBuilding_List!A649)</f>
        <v>0</v>
      </c>
      <c r="B649" s="4">
        <f>([2]UKBuilding_List!B649)</f>
        <v>0</v>
      </c>
    </row>
    <row r="650" spans="1:2">
      <c r="A650" s="3">
        <f>([2]UKBuilding_List!A650)</f>
        <v>0</v>
      </c>
      <c r="B650" s="4">
        <f>([2]UKBuilding_List!B650)</f>
        <v>0</v>
      </c>
    </row>
    <row r="651" spans="1:2">
      <c r="A651" s="3">
        <f>([2]UKBuilding_List!A651)</f>
        <v>0</v>
      </c>
      <c r="B651" s="4">
        <f>([2]UKBuilding_List!B651)</f>
        <v>0</v>
      </c>
    </row>
    <row r="652" spans="1:2">
      <c r="A652" s="3">
        <f>([2]UKBuilding_List!A652)</f>
        <v>0</v>
      </c>
      <c r="B652" s="4">
        <f>([2]UKBuilding_List!B652)</f>
        <v>0</v>
      </c>
    </row>
    <row r="653" spans="1:2">
      <c r="A653" s="3">
        <f>([2]UKBuilding_List!A653)</f>
        <v>0</v>
      </c>
      <c r="B653" s="4">
        <f>([2]UKBuilding_List!B653)</f>
        <v>0</v>
      </c>
    </row>
    <row r="654" spans="1:2">
      <c r="A654" s="3">
        <f>([2]UKBuilding_List!A654)</f>
        <v>0</v>
      </c>
      <c r="B654" s="4">
        <f>([2]UKBuilding_List!B654)</f>
        <v>0</v>
      </c>
    </row>
    <row r="655" spans="1:2">
      <c r="A655" s="3">
        <f>([2]UKBuilding_List!A655)</f>
        <v>0</v>
      </c>
      <c r="B655" s="4">
        <f>([2]UKBuilding_List!B655)</f>
        <v>0</v>
      </c>
    </row>
    <row r="656" spans="1:2">
      <c r="A656" s="3">
        <f>([2]UKBuilding_List!A656)</f>
        <v>0</v>
      </c>
      <c r="B656" s="4">
        <f>([2]UKBuilding_List!B656)</f>
        <v>0</v>
      </c>
    </row>
    <row r="657" spans="1:2">
      <c r="A657" s="3">
        <f>([2]UKBuilding_List!A657)</f>
        <v>0</v>
      </c>
      <c r="B657" s="4">
        <f>([2]UKBuilding_List!B657)</f>
        <v>0</v>
      </c>
    </row>
    <row r="658" spans="1:2">
      <c r="A658" s="3">
        <f>([2]UKBuilding_List!A658)</f>
        <v>0</v>
      </c>
      <c r="B658" s="4">
        <f>([2]UKBuilding_List!B658)</f>
        <v>0</v>
      </c>
    </row>
    <row r="659" spans="1:2">
      <c r="A659" s="3">
        <f>([2]UKBuilding_List!A659)</f>
        <v>0</v>
      </c>
      <c r="B659" s="4">
        <f>([2]UKBuilding_List!B659)</f>
        <v>0</v>
      </c>
    </row>
    <row r="660" spans="1:2">
      <c r="A660" s="3">
        <f>([2]UKBuilding_List!A660)</f>
        <v>0</v>
      </c>
      <c r="B660" s="4">
        <f>([2]UKBuilding_List!B660)</f>
        <v>0</v>
      </c>
    </row>
    <row r="661" spans="1:2">
      <c r="A661" s="3">
        <f>([2]UKBuilding_List!A661)</f>
        <v>0</v>
      </c>
      <c r="B661" s="4">
        <f>([2]UKBuilding_List!B661)</f>
        <v>0</v>
      </c>
    </row>
    <row r="662" spans="1:2">
      <c r="A662" s="3">
        <f>([2]UKBuilding_List!A662)</f>
        <v>0</v>
      </c>
      <c r="B662" s="4">
        <f>([2]UKBuilding_List!B662)</f>
        <v>0</v>
      </c>
    </row>
    <row r="663" spans="1:2">
      <c r="A663" s="3">
        <f>([2]UKBuilding_List!A663)</f>
        <v>0</v>
      </c>
      <c r="B663" s="4">
        <f>([2]UKBuilding_List!B663)</f>
        <v>0</v>
      </c>
    </row>
    <row r="664" spans="1:2">
      <c r="A664" s="3">
        <f>([2]UKBuilding_List!A664)</f>
        <v>0</v>
      </c>
      <c r="B664" s="4">
        <f>([2]UKBuilding_List!B664)</f>
        <v>0</v>
      </c>
    </row>
    <row r="665" spans="1:2">
      <c r="A665" s="3">
        <f>([2]UKBuilding_List!A665)</f>
        <v>0</v>
      </c>
      <c r="B665" s="4">
        <f>([2]UKBuilding_List!B665)</f>
        <v>0</v>
      </c>
    </row>
    <row r="666" spans="1:2">
      <c r="A666" s="3">
        <f>([2]UKBuilding_List!A666)</f>
        <v>0</v>
      </c>
      <c r="B666" s="4">
        <f>([2]UKBuilding_List!B666)</f>
        <v>0</v>
      </c>
    </row>
    <row r="667" spans="1:2">
      <c r="A667" s="3">
        <f>([2]UKBuilding_List!A667)</f>
        <v>0</v>
      </c>
      <c r="B667" s="4">
        <f>([2]UKBuilding_List!B667)</f>
        <v>0</v>
      </c>
    </row>
    <row r="668" spans="1:2">
      <c r="A668" s="3">
        <f>([2]UKBuilding_List!A668)</f>
        <v>0</v>
      </c>
      <c r="B668" s="4">
        <f>([2]UKBuilding_List!B668)</f>
        <v>0</v>
      </c>
    </row>
    <row r="669" spans="1:2">
      <c r="A669" s="3">
        <f>([2]UKBuilding_List!A669)</f>
        <v>0</v>
      </c>
      <c r="B669" s="4">
        <f>([2]UKBuilding_List!B669)</f>
        <v>0</v>
      </c>
    </row>
    <row r="670" spans="1:2">
      <c r="A670" s="3">
        <f>([2]UKBuilding_List!A670)</f>
        <v>0</v>
      </c>
      <c r="B670" s="4">
        <f>([2]UKBuilding_List!B670)</f>
        <v>0</v>
      </c>
    </row>
    <row r="671" spans="1:2">
      <c r="A671" s="3">
        <f>([2]UKBuilding_List!A671)</f>
        <v>0</v>
      </c>
      <c r="B671" s="4">
        <f>([2]UKBuilding_List!B671)</f>
        <v>0</v>
      </c>
    </row>
    <row r="672" spans="1:2">
      <c r="A672" s="3">
        <f>([2]UKBuilding_List!A672)</f>
        <v>0</v>
      </c>
      <c r="B672" s="4">
        <f>([2]UKBuilding_List!B672)</f>
        <v>0</v>
      </c>
    </row>
    <row r="673" spans="1:2">
      <c r="A673" s="3">
        <f>([2]UKBuilding_List!A673)</f>
        <v>0</v>
      </c>
      <c r="B673" s="4">
        <f>([2]UKBuilding_List!B673)</f>
        <v>0</v>
      </c>
    </row>
    <row r="674" spans="1:2">
      <c r="A674" s="3">
        <f>([2]UKBuilding_List!A674)</f>
        <v>0</v>
      </c>
      <c r="B674" s="4">
        <f>([2]UKBuilding_List!B674)</f>
        <v>0</v>
      </c>
    </row>
    <row r="675" spans="1:2">
      <c r="A675" s="3">
        <f>([2]UKBuilding_List!A675)</f>
        <v>0</v>
      </c>
      <c r="B675" s="4">
        <f>([2]UKBuilding_List!B675)</f>
        <v>0</v>
      </c>
    </row>
    <row r="676" spans="1:2">
      <c r="A676" s="3">
        <f>([2]UKBuilding_List!A676)</f>
        <v>0</v>
      </c>
      <c r="B676" s="4">
        <f>([2]UKBuilding_List!B676)</f>
        <v>0</v>
      </c>
    </row>
    <row r="677" spans="1:2">
      <c r="A677" s="3">
        <f>([2]UKBuilding_List!A677)</f>
        <v>0</v>
      </c>
      <c r="B677" s="4">
        <f>([2]UKBuilding_List!B677)</f>
        <v>0</v>
      </c>
    </row>
    <row r="678" spans="1:2">
      <c r="A678" s="3">
        <f>([2]UKBuilding_List!A678)</f>
        <v>0</v>
      </c>
      <c r="B678" s="4">
        <f>([2]UKBuilding_List!B678)</f>
        <v>0</v>
      </c>
    </row>
    <row r="679" spans="1:2">
      <c r="A679" s="3">
        <f>([2]UKBuilding_List!A679)</f>
        <v>0</v>
      </c>
      <c r="B679" s="4">
        <f>([2]UKBuilding_List!B679)</f>
        <v>0</v>
      </c>
    </row>
    <row r="680" spans="1:2">
      <c r="A680" s="3">
        <f>([2]UKBuilding_List!A680)</f>
        <v>0</v>
      </c>
      <c r="B680" s="4">
        <f>([2]UKBuilding_List!B680)</f>
        <v>0</v>
      </c>
    </row>
    <row r="681" spans="1:2">
      <c r="A681" s="3">
        <f>([2]UKBuilding_List!A681)</f>
        <v>0</v>
      </c>
      <c r="B681" s="4">
        <f>([2]UKBuilding_List!B681)</f>
        <v>0</v>
      </c>
    </row>
    <row r="682" spans="1:2">
      <c r="A682" s="3">
        <f>([2]UKBuilding_List!A682)</f>
        <v>0</v>
      </c>
      <c r="B682" s="4">
        <f>([2]UKBuilding_List!B682)</f>
        <v>0</v>
      </c>
    </row>
    <row r="683" spans="1:2">
      <c r="A683" s="3">
        <f>([2]UKBuilding_List!A683)</f>
        <v>0</v>
      </c>
      <c r="B683" s="4">
        <f>([2]UKBuilding_List!B683)</f>
        <v>0</v>
      </c>
    </row>
    <row r="684" spans="1:2">
      <c r="A684" s="3">
        <f>([2]UKBuilding_List!A684)</f>
        <v>0</v>
      </c>
      <c r="B684" s="4">
        <f>([2]UKBuilding_List!B684)</f>
        <v>0</v>
      </c>
    </row>
    <row r="685" spans="1:2">
      <c r="A685" s="3">
        <f>([2]UKBuilding_List!A685)</f>
        <v>0</v>
      </c>
      <c r="B685" s="4">
        <f>([2]UKBuilding_List!B685)</f>
        <v>0</v>
      </c>
    </row>
    <row r="686" spans="1:2">
      <c r="A686" s="3">
        <f>([2]UKBuilding_List!A686)</f>
        <v>0</v>
      </c>
      <c r="B686" s="4">
        <f>([2]UKBuilding_List!B686)</f>
        <v>0</v>
      </c>
    </row>
    <row r="687" spans="1:2">
      <c r="A687" s="3">
        <f>([2]UKBuilding_List!A687)</f>
        <v>0</v>
      </c>
      <c r="B687" s="4">
        <f>([2]UKBuilding_List!B687)</f>
        <v>0</v>
      </c>
    </row>
    <row r="688" spans="1:2">
      <c r="A688" s="3">
        <f>([2]UKBuilding_List!A688)</f>
        <v>0</v>
      </c>
      <c r="B688" s="4">
        <f>([2]UKBuilding_List!B688)</f>
        <v>0</v>
      </c>
    </row>
    <row r="689" spans="1:2">
      <c r="A689" s="3">
        <f>([2]UKBuilding_List!A689)</f>
        <v>0</v>
      </c>
      <c r="B689" s="4">
        <f>([2]UKBuilding_List!B689)</f>
        <v>0</v>
      </c>
    </row>
    <row r="690" spans="1:2">
      <c r="A690" s="3">
        <f>([2]UKBuilding_List!A690)</f>
        <v>0</v>
      </c>
      <c r="B690" s="4">
        <f>([2]UKBuilding_List!B690)</f>
        <v>0</v>
      </c>
    </row>
    <row r="691" spans="1:2">
      <c r="A691" s="3">
        <f>([2]UKBuilding_List!A691)</f>
        <v>0</v>
      </c>
      <c r="B691" s="4">
        <f>([2]UKBuilding_List!B691)</f>
        <v>0</v>
      </c>
    </row>
    <row r="692" spans="1:2">
      <c r="A692" s="3">
        <f>([2]UKBuilding_List!A692)</f>
        <v>0</v>
      </c>
      <c r="B692" s="4">
        <f>([2]UKBuilding_List!B692)</f>
        <v>0</v>
      </c>
    </row>
    <row r="693" spans="1:2">
      <c r="A693" s="3">
        <f>([2]UKBuilding_List!A693)</f>
        <v>0</v>
      </c>
      <c r="B693" s="4">
        <f>([2]UKBuilding_List!B693)</f>
        <v>0</v>
      </c>
    </row>
    <row r="694" spans="1:2">
      <c r="A694" s="3">
        <f>([2]UKBuilding_List!A694)</f>
        <v>0</v>
      </c>
      <c r="B694" s="4">
        <f>([2]UKBuilding_List!B694)</f>
        <v>0</v>
      </c>
    </row>
    <row r="695" spans="1:2">
      <c r="A695" s="3">
        <f>([2]UKBuilding_List!A695)</f>
        <v>0</v>
      </c>
      <c r="B695" s="4">
        <f>([2]UKBuilding_List!B695)</f>
        <v>0</v>
      </c>
    </row>
    <row r="696" spans="1:2">
      <c r="A696" s="3">
        <f>([2]UKBuilding_List!A696)</f>
        <v>0</v>
      </c>
      <c r="B696" s="4">
        <f>([2]UKBuilding_List!B696)</f>
        <v>0</v>
      </c>
    </row>
    <row r="697" spans="1:2">
      <c r="A697" s="3">
        <f>([2]UKBuilding_List!A697)</f>
        <v>0</v>
      </c>
      <c r="B697" s="4">
        <f>([2]UKBuilding_List!B697)</f>
        <v>0</v>
      </c>
    </row>
    <row r="698" spans="1:2">
      <c r="A698" s="3">
        <f>([2]UKBuilding_List!A698)</f>
        <v>0</v>
      </c>
      <c r="B698" s="4">
        <f>([2]UKBuilding_List!B698)</f>
        <v>0</v>
      </c>
    </row>
    <row r="699" spans="1:2">
      <c r="A699" s="3">
        <f>([2]UKBuilding_List!A699)</f>
        <v>0</v>
      </c>
      <c r="B699" s="4">
        <f>([2]UKBuilding_List!B699)</f>
        <v>0</v>
      </c>
    </row>
    <row r="700" spans="1:2">
      <c r="A700" s="3">
        <f>([2]UKBuilding_List!A700)</f>
        <v>0</v>
      </c>
      <c r="B700" s="4">
        <f>([2]UKBuilding_List!B700)</f>
        <v>0</v>
      </c>
    </row>
    <row r="701" spans="1:2">
      <c r="A701" s="3">
        <f>([2]UKBuilding_List!A701)</f>
        <v>0</v>
      </c>
      <c r="B701" s="4">
        <f>([2]UKBuilding_List!B701)</f>
        <v>0</v>
      </c>
    </row>
    <row r="702" spans="1:2">
      <c r="A702" s="3">
        <f>([2]UKBuilding_List!A702)</f>
        <v>0</v>
      </c>
      <c r="B702" s="4">
        <f>([2]UKBuilding_List!B702)</f>
        <v>0</v>
      </c>
    </row>
    <row r="703" spans="1:2">
      <c r="A703" s="3">
        <f>([2]UKBuilding_List!A703)</f>
        <v>0</v>
      </c>
      <c r="B703" s="4">
        <f>([2]UKBuilding_List!B703)</f>
        <v>0</v>
      </c>
    </row>
    <row r="704" spans="1:2">
      <c r="A704" s="3">
        <f>([2]UKBuilding_List!A704)</f>
        <v>0</v>
      </c>
      <c r="B704" s="4">
        <f>([2]UKBuilding_List!B704)</f>
        <v>0</v>
      </c>
    </row>
    <row r="705" spans="1:2">
      <c r="A705" s="3">
        <f>([2]UKBuilding_List!A705)</f>
        <v>0</v>
      </c>
      <c r="B705" s="4">
        <f>([2]UKBuilding_List!B705)</f>
        <v>0</v>
      </c>
    </row>
    <row r="706" spans="1:2">
      <c r="A706" s="3">
        <f>([2]UKBuilding_List!A706)</f>
        <v>0</v>
      </c>
      <c r="B706" s="4">
        <f>([2]UKBuilding_List!B706)</f>
        <v>0</v>
      </c>
    </row>
    <row r="707" spans="1:2">
      <c r="A707" s="3">
        <f>([2]UKBuilding_List!A707)</f>
        <v>0</v>
      </c>
      <c r="B707" s="4">
        <f>([2]UKBuilding_List!B707)</f>
        <v>0</v>
      </c>
    </row>
    <row r="708" spans="1:2">
      <c r="A708" s="3">
        <f>([2]UKBuilding_List!A708)</f>
        <v>0</v>
      </c>
      <c r="B708" s="4">
        <f>([2]UKBuilding_List!B708)</f>
        <v>0</v>
      </c>
    </row>
    <row r="709" spans="1:2">
      <c r="A709" s="3">
        <f>([2]UKBuilding_List!A709)</f>
        <v>0</v>
      </c>
      <c r="B709" s="4">
        <f>([2]UKBuilding_List!B709)</f>
        <v>0</v>
      </c>
    </row>
    <row r="710" spans="1:2">
      <c r="A710" s="3">
        <f>([2]UKBuilding_List!A710)</f>
        <v>0</v>
      </c>
      <c r="B710" s="4">
        <f>([2]UKBuilding_List!B710)</f>
        <v>0</v>
      </c>
    </row>
    <row r="711" spans="1:2">
      <c r="A711" s="3">
        <f>([2]UKBuilding_List!A711)</f>
        <v>0</v>
      </c>
      <c r="B711" s="4">
        <f>([2]UKBuilding_List!B711)</f>
        <v>0</v>
      </c>
    </row>
    <row r="712" spans="1:2">
      <c r="A712" s="3">
        <f>([2]UKBuilding_List!A712)</f>
        <v>0</v>
      </c>
      <c r="B712" s="4">
        <f>([2]UKBuilding_List!B712)</f>
        <v>0</v>
      </c>
    </row>
    <row r="713" spans="1:2">
      <c r="A713" s="3">
        <f>([2]UKBuilding_List!A713)</f>
        <v>0</v>
      </c>
      <c r="B713" s="4">
        <f>([2]UKBuilding_List!B713)</f>
        <v>0</v>
      </c>
    </row>
    <row r="714" spans="1:2">
      <c r="A714" s="3">
        <f>([2]UKBuilding_List!A714)</f>
        <v>0</v>
      </c>
      <c r="B714" s="4">
        <f>([2]UKBuilding_List!B714)</f>
        <v>0</v>
      </c>
    </row>
    <row r="715" spans="1:2">
      <c r="A715" s="3">
        <f>([2]UKBuilding_List!A715)</f>
        <v>0</v>
      </c>
      <c r="B715" s="4">
        <f>([2]UKBuilding_List!B715)</f>
        <v>0</v>
      </c>
    </row>
    <row r="716" spans="1:2">
      <c r="A716" s="3">
        <f>([2]UKBuilding_List!A716)</f>
        <v>0</v>
      </c>
      <c r="B716" s="4">
        <f>([2]UKBuilding_List!B716)</f>
        <v>0</v>
      </c>
    </row>
    <row r="717" spans="1:2">
      <c r="A717" s="3">
        <f>([2]UKBuilding_List!A717)</f>
        <v>0</v>
      </c>
      <c r="B717" s="4">
        <f>([2]UKBuilding_List!B717)</f>
        <v>0</v>
      </c>
    </row>
    <row r="718" spans="1:2">
      <c r="A718" s="3">
        <f>([2]UKBuilding_List!A718)</f>
        <v>0</v>
      </c>
      <c r="B718" s="4">
        <f>([2]UKBuilding_List!B718)</f>
        <v>0</v>
      </c>
    </row>
    <row r="719" spans="1:2">
      <c r="A719" s="3">
        <f>([2]UKBuilding_List!A719)</f>
        <v>0</v>
      </c>
      <c r="B719" s="4">
        <f>([2]UKBuilding_List!B719)</f>
        <v>0</v>
      </c>
    </row>
    <row r="720" spans="1:2">
      <c r="A720" s="3">
        <f>([2]UKBuilding_List!A720)</f>
        <v>0</v>
      </c>
      <c r="B720" s="4">
        <f>([2]UKBuilding_List!B720)</f>
        <v>0</v>
      </c>
    </row>
    <row r="721" spans="1:2">
      <c r="A721" s="3">
        <f>([2]UKBuilding_List!A721)</f>
        <v>0</v>
      </c>
      <c r="B721" s="4">
        <f>([2]UKBuilding_List!B721)</f>
        <v>0</v>
      </c>
    </row>
    <row r="722" spans="1:2">
      <c r="A722" s="3">
        <f>([2]UKBuilding_List!A722)</f>
        <v>0</v>
      </c>
      <c r="B722" s="4">
        <f>([2]UKBuilding_List!B722)</f>
        <v>0</v>
      </c>
    </row>
    <row r="723" spans="1:2">
      <c r="A723" s="3">
        <f>([2]UKBuilding_List!A723)</f>
        <v>0</v>
      </c>
      <c r="B723" s="4">
        <f>([2]UKBuilding_List!B723)</f>
        <v>0</v>
      </c>
    </row>
    <row r="724" spans="1:2">
      <c r="A724" s="3">
        <f>([2]UKBuilding_List!A724)</f>
        <v>0</v>
      </c>
      <c r="B724" s="4">
        <f>([2]UKBuilding_List!B724)</f>
        <v>0</v>
      </c>
    </row>
    <row r="725" spans="1:2">
      <c r="A725" s="3">
        <f>([2]UKBuilding_List!A725)</f>
        <v>0</v>
      </c>
      <c r="B725" s="4">
        <f>([2]UKBuilding_List!B725)</f>
        <v>0</v>
      </c>
    </row>
    <row r="726" spans="1:2">
      <c r="A726" s="3">
        <f>([2]UKBuilding_List!A726)</f>
        <v>0</v>
      </c>
      <c r="B726" s="4">
        <f>([2]UKBuilding_List!B726)</f>
        <v>0</v>
      </c>
    </row>
    <row r="727" spans="1:2">
      <c r="A727" s="3">
        <f>([2]UKBuilding_List!A727)</f>
        <v>0</v>
      </c>
      <c r="B727" s="4">
        <f>([2]UKBuilding_List!B727)</f>
        <v>0</v>
      </c>
    </row>
    <row r="728" spans="1:2">
      <c r="A728" s="3">
        <f>([2]UKBuilding_List!A728)</f>
        <v>0</v>
      </c>
      <c r="B728" s="4">
        <f>([2]UKBuilding_List!B728)</f>
        <v>0</v>
      </c>
    </row>
    <row r="729" spans="1:2">
      <c r="A729" s="3">
        <f>([2]UKBuilding_List!A729)</f>
        <v>0</v>
      </c>
      <c r="B729" s="4">
        <f>([2]UKBuilding_List!B729)</f>
        <v>0</v>
      </c>
    </row>
    <row r="730" spans="1:2">
      <c r="A730" s="3">
        <f>([2]UKBuilding_List!A730)</f>
        <v>0</v>
      </c>
      <c r="B730" s="4">
        <f>([2]UKBuilding_List!B730)</f>
        <v>0</v>
      </c>
    </row>
    <row r="731" spans="1:2">
      <c r="A731" s="3">
        <f>([2]UKBuilding_List!A731)</f>
        <v>0</v>
      </c>
      <c r="B731" s="4">
        <f>([2]UKBuilding_List!B731)</f>
        <v>0</v>
      </c>
    </row>
    <row r="732" spans="1:2">
      <c r="A732" s="3">
        <f>([2]UKBuilding_List!A732)</f>
        <v>0</v>
      </c>
      <c r="B732" s="4">
        <f>([2]UKBuilding_List!B732)</f>
        <v>0</v>
      </c>
    </row>
    <row r="733" spans="1:2">
      <c r="A733" s="3">
        <f>([2]UKBuilding_List!A733)</f>
        <v>0</v>
      </c>
      <c r="B733" s="4">
        <f>([2]UKBuilding_List!B733)</f>
        <v>0</v>
      </c>
    </row>
    <row r="734" spans="1:2">
      <c r="A734" s="3">
        <f>([2]UKBuilding_List!A734)</f>
        <v>0</v>
      </c>
      <c r="B734" s="4">
        <f>([2]UKBuilding_List!B734)</f>
        <v>0</v>
      </c>
    </row>
    <row r="735" spans="1:2">
      <c r="A735" s="3">
        <f>([2]UKBuilding_List!A735)</f>
        <v>0</v>
      </c>
      <c r="B735" s="4">
        <f>([2]UKBuilding_List!B735)</f>
        <v>0</v>
      </c>
    </row>
    <row r="736" spans="1:2">
      <c r="A736" s="3">
        <f>([2]UKBuilding_List!A736)</f>
        <v>0</v>
      </c>
      <c r="B736" s="4">
        <f>([2]UKBuilding_List!B736)</f>
        <v>0</v>
      </c>
    </row>
    <row r="737" spans="1:2">
      <c r="A737" s="3">
        <f>([2]UKBuilding_List!A737)</f>
        <v>0</v>
      </c>
      <c r="B737" s="4">
        <f>([2]UKBuilding_List!B737)</f>
        <v>0</v>
      </c>
    </row>
    <row r="738" spans="1:2">
      <c r="A738" s="3">
        <f>([2]UKBuilding_List!A738)</f>
        <v>0</v>
      </c>
      <c r="B738" s="4">
        <f>([2]UKBuilding_List!B738)</f>
        <v>0</v>
      </c>
    </row>
    <row r="739" spans="1:2">
      <c r="A739" s="3">
        <f>([2]UKBuilding_List!A739)</f>
        <v>0</v>
      </c>
      <c r="B739" s="4">
        <f>([2]UKBuilding_List!B739)</f>
        <v>0</v>
      </c>
    </row>
    <row r="740" spans="1:2">
      <c r="A740" s="3">
        <f>([2]UKBuilding_List!A740)</f>
        <v>0</v>
      </c>
      <c r="B740" s="4">
        <f>([2]UKBuilding_List!B740)</f>
        <v>0</v>
      </c>
    </row>
    <row r="741" spans="1:2">
      <c r="A741" s="3">
        <f>([2]UKBuilding_List!A741)</f>
        <v>0</v>
      </c>
      <c r="B741" s="4">
        <f>([2]UKBuilding_List!B741)</f>
        <v>0</v>
      </c>
    </row>
    <row r="742" spans="1:2">
      <c r="A742" s="3">
        <f>([2]UKBuilding_List!A742)</f>
        <v>0</v>
      </c>
      <c r="B742" s="4">
        <f>([2]UKBuilding_List!B742)</f>
        <v>0</v>
      </c>
    </row>
    <row r="743" spans="1:2">
      <c r="A743" s="3">
        <f>([2]UKBuilding_List!A743)</f>
        <v>0</v>
      </c>
      <c r="B743" s="4">
        <f>([2]UKBuilding_List!B743)</f>
        <v>0</v>
      </c>
    </row>
    <row r="744" spans="1:2">
      <c r="A744" s="3">
        <f>([2]UKBuilding_List!A744)</f>
        <v>0</v>
      </c>
      <c r="B744" s="4">
        <f>([2]UKBuilding_List!B744)</f>
        <v>0</v>
      </c>
    </row>
    <row r="745" spans="1:2">
      <c r="A745" s="3">
        <f>([2]UKBuilding_List!A745)</f>
        <v>0</v>
      </c>
      <c r="B745" s="4">
        <f>([2]UKBuilding_List!B745)</f>
        <v>0</v>
      </c>
    </row>
    <row r="746" spans="1:2">
      <c r="A746" s="3">
        <f>([2]UKBuilding_List!A746)</f>
        <v>0</v>
      </c>
      <c r="B746" s="4">
        <f>([2]UKBuilding_List!B746)</f>
        <v>0</v>
      </c>
    </row>
    <row r="747" spans="1:2">
      <c r="A747" s="3">
        <f>([2]UKBuilding_List!A747)</f>
        <v>0</v>
      </c>
      <c r="B747" s="4">
        <f>([2]UKBuilding_List!B747)</f>
        <v>0</v>
      </c>
    </row>
    <row r="748" spans="1:2">
      <c r="A748" s="3">
        <f>([2]UKBuilding_List!A748)</f>
        <v>0</v>
      </c>
      <c r="B748" s="4">
        <f>([2]UKBuilding_List!B748)</f>
        <v>0</v>
      </c>
    </row>
    <row r="749" spans="1:2">
      <c r="A749" s="3">
        <f>([2]UKBuilding_List!A749)</f>
        <v>0</v>
      </c>
      <c r="B749" s="4">
        <f>([2]UKBuilding_List!B749)</f>
        <v>0</v>
      </c>
    </row>
    <row r="750" spans="1:2">
      <c r="A750" s="3">
        <f>([2]UKBuilding_List!A750)</f>
        <v>0</v>
      </c>
      <c r="B750" s="4">
        <f>([2]UKBuilding_List!B750)</f>
        <v>0</v>
      </c>
    </row>
    <row r="751" spans="1:2">
      <c r="A751" s="3">
        <f>([2]UKBuilding_List!A751)</f>
        <v>0</v>
      </c>
      <c r="B751" s="4">
        <f>([2]UKBuilding_List!B751)</f>
        <v>0</v>
      </c>
    </row>
    <row r="752" spans="1:2">
      <c r="A752" s="3">
        <f>([2]UKBuilding_List!A752)</f>
        <v>0</v>
      </c>
      <c r="B752" s="4">
        <f>([2]UKBuilding_List!B752)</f>
        <v>0</v>
      </c>
    </row>
    <row r="753" spans="1:2">
      <c r="A753" s="3">
        <f>([2]UKBuilding_List!A753)</f>
        <v>0</v>
      </c>
      <c r="B753" s="4">
        <f>([2]UKBuilding_List!B753)</f>
        <v>0</v>
      </c>
    </row>
    <row r="754" spans="1:2">
      <c r="A754" s="3">
        <f>([2]UKBuilding_List!A754)</f>
        <v>0</v>
      </c>
      <c r="B754" s="4">
        <f>([2]UKBuilding_List!B754)</f>
        <v>0</v>
      </c>
    </row>
    <row r="755" spans="1:2">
      <c r="A755" s="3">
        <f>([2]UKBuilding_List!A755)</f>
        <v>0</v>
      </c>
      <c r="B755" s="4">
        <f>([2]UKBuilding_List!B755)</f>
        <v>0</v>
      </c>
    </row>
    <row r="756" spans="1:2">
      <c r="A756" s="3">
        <f>([2]UKBuilding_List!A756)</f>
        <v>0</v>
      </c>
      <c r="B756" s="4">
        <f>([2]UKBuilding_List!B756)</f>
        <v>0</v>
      </c>
    </row>
    <row r="757" spans="1:2">
      <c r="A757" s="3">
        <f>([2]UKBuilding_List!A757)</f>
        <v>0</v>
      </c>
      <c r="B757" s="4">
        <f>([2]UKBuilding_List!B757)</f>
        <v>0</v>
      </c>
    </row>
    <row r="758" spans="1:2">
      <c r="A758" s="3">
        <f>([2]UKBuilding_List!A758)</f>
        <v>0</v>
      </c>
      <c r="B758" s="4">
        <f>([2]UKBuilding_List!B758)</f>
        <v>0</v>
      </c>
    </row>
    <row r="759" spans="1:2">
      <c r="A759" s="3">
        <f>([2]UKBuilding_List!A759)</f>
        <v>0</v>
      </c>
      <c r="B759" s="4">
        <f>([2]UKBuilding_List!B759)</f>
        <v>0</v>
      </c>
    </row>
    <row r="760" spans="1:2">
      <c r="A760" s="3">
        <f>([2]UKBuilding_List!A760)</f>
        <v>0</v>
      </c>
      <c r="B760" s="4">
        <f>([2]UKBuilding_List!B760)</f>
        <v>0</v>
      </c>
    </row>
    <row r="761" spans="1:2">
      <c r="A761" s="3">
        <f>([2]UKBuilding_List!A761)</f>
        <v>0</v>
      </c>
      <c r="B761" s="4">
        <f>([2]UKBuilding_List!B761)</f>
        <v>0</v>
      </c>
    </row>
    <row r="762" spans="1:2">
      <c r="A762" s="3">
        <f>([2]UKBuilding_List!A762)</f>
        <v>0</v>
      </c>
      <c r="B762" s="4">
        <f>([2]UKBuilding_List!B762)</f>
        <v>0</v>
      </c>
    </row>
    <row r="763" spans="1:2">
      <c r="A763" s="3">
        <f>([2]UKBuilding_List!A763)</f>
        <v>0</v>
      </c>
      <c r="B763" s="4">
        <f>([2]UKBuilding_List!B763)</f>
        <v>0</v>
      </c>
    </row>
    <row r="764" spans="1:2">
      <c r="A764" s="3">
        <f>([2]UKBuilding_List!A764)</f>
        <v>0</v>
      </c>
      <c r="B764" s="4">
        <f>([2]UKBuilding_List!B764)</f>
        <v>0</v>
      </c>
    </row>
    <row r="765" spans="1:2">
      <c r="A765" s="3">
        <f>([2]UKBuilding_List!A765)</f>
        <v>0</v>
      </c>
      <c r="B765" s="4">
        <f>([2]UKBuilding_List!B765)</f>
        <v>0</v>
      </c>
    </row>
    <row r="766" spans="1:2">
      <c r="A766" s="3">
        <f>([2]UKBuilding_List!A766)</f>
        <v>0</v>
      </c>
      <c r="B766" s="4">
        <f>([2]UKBuilding_List!B766)</f>
        <v>0</v>
      </c>
    </row>
    <row r="767" spans="1:2">
      <c r="A767" s="3">
        <f>([2]UKBuilding_List!A767)</f>
        <v>0</v>
      </c>
      <c r="B767" s="4">
        <f>([2]UKBuilding_List!B767)</f>
        <v>0</v>
      </c>
    </row>
    <row r="768" spans="1:2">
      <c r="A768" s="3">
        <f>([2]UKBuilding_List!A768)</f>
        <v>0</v>
      </c>
      <c r="B768" s="4">
        <f>([2]UKBuilding_List!B768)</f>
        <v>0</v>
      </c>
    </row>
    <row r="769" spans="1:2">
      <c r="A769" s="3">
        <f>([2]UKBuilding_List!A769)</f>
        <v>0</v>
      </c>
      <c r="B769" s="4">
        <f>([2]UKBuilding_List!B769)</f>
        <v>0</v>
      </c>
    </row>
    <row r="770" spans="1:2">
      <c r="A770" s="3">
        <f>([2]UKBuilding_List!A770)</f>
        <v>0</v>
      </c>
      <c r="B770" s="4">
        <f>([2]UKBuilding_List!B770)</f>
        <v>0</v>
      </c>
    </row>
    <row r="771" spans="1:2">
      <c r="A771" s="3">
        <f>([2]UKBuilding_List!A771)</f>
        <v>0</v>
      </c>
      <c r="B771" s="4">
        <f>([2]UKBuilding_List!B771)</f>
        <v>0</v>
      </c>
    </row>
    <row r="772" spans="1:2">
      <c r="A772" s="3">
        <f>([2]UKBuilding_List!A772)</f>
        <v>0</v>
      </c>
      <c r="B772" s="4">
        <f>([2]UKBuilding_List!B772)</f>
        <v>0</v>
      </c>
    </row>
    <row r="773" spans="1:2">
      <c r="A773" s="3">
        <f>([2]UKBuilding_List!A773)</f>
        <v>0</v>
      </c>
      <c r="B773" s="4">
        <f>([2]UKBuilding_List!B773)</f>
        <v>0</v>
      </c>
    </row>
    <row r="774" spans="1:2">
      <c r="A774" s="3">
        <f>([2]UKBuilding_List!A774)</f>
        <v>0</v>
      </c>
      <c r="B774" s="4">
        <f>([2]UKBuilding_List!B774)</f>
        <v>0</v>
      </c>
    </row>
    <row r="775" spans="1:2">
      <c r="A775" s="3">
        <f>([2]UKBuilding_List!A775)</f>
        <v>0</v>
      </c>
      <c r="B775" s="4">
        <f>([2]UKBuilding_List!B775)</f>
        <v>0</v>
      </c>
    </row>
    <row r="776" spans="1:2">
      <c r="A776" s="3">
        <f>([2]UKBuilding_List!A776)</f>
        <v>0</v>
      </c>
      <c r="B776" s="4">
        <f>([2]UKBuilding_List!B776)</f>
        <v>0</v>
      </c>
    </row>
    <row r="777" spans="1:2">
      <c r="A777" s="3">
        <f>([2]UKBuilding_List!A777)</f>
        <v>0</v>
      </c>
      <c r="B777" s="4">
        <f>([2]UKBuilding_List!B777)</f>
        <v>0</v>
      </c>
    </row>
    <row r="778" spans="1:2">
      <c r="A778" s="3">
        <f>([2]UKBuilding_List!A778)</f>
        <v>0</v>
      </c>
      <c r="B778" s="4">
        <f>([2]UKBuilding_List!B778)</f>
        <v>0</v>
      </c>
    </row>
    <row r="779" spans="1:2">
      <c r="A779" s="3">
        <f>([2]UKBuilding_List!A779)</f>
        <v>0</v>
      </c>
      <c r="B779" s="4">
        <f>([2]UKBuilding_List!B779)</f>
        <v>0</v>
      </c>
    </row>
    <row r="780" spans="1:2">
      <c r="A780" s="3">
        <f>([2]UKBuilding_List!A780)</f>
        <v>0</v>
      </c>
      <c r="B780" s="4">
        <f>([2]UKBuilding_List!B780)</f>
        <v>0</v>
      </c>
    </row>
    <row r="781" spans="1:2">
      <c r="A781" s="3">
        <f>([2]UKBuilding_List!A781)</f>
        <v>0</v>
      </c>
      <c r="B781" s="4">
        <f>([2]UKBuilding_List!B781)</f>
        <v>0</v>
      </c>
    </row>
    <row r="782" spans="1:2">
      <c r="A782" s="3">
        <f>([2]UKBuilding_List!A782)</f>
        <v>0</v>
      </c>
      <c r="B782" s="4">
        <f>([2]UKBuilding_List!B782)</f>
        <v>0</v>
      </c>
    </row>
    <row r="783" spans="1:2">
      <c r="A783" s="3">
        <f>([2]UKBuilding_List!A783)</f>
        <v>0</v>
      </c>
      <c r="B783" s="4">
        <f>([2]UKBuilding_List!B783)</f>
        <v>0</v>
      </c>
    </row>
    <row r="784" spans="1:2">
      <c r="A784" s="3">
        <f>([2]UKBuilding_List!A784)</f>
        <v>0</v>
      </c>
      <c r="B784" s="4">
        <f>([2]UKBuilding_List!B784)</f>
        <v>0</v>
      </c>
    </row>
    <row r="785" spans="1:2">
      <c r="A785" s="3">
        <f>([2]UKBuilding_List!A785)</f>
        <v>0</v>
      </c>
      <c r="B785" s="4">
        <f>([2]UKBuilding_List!B785)</f>
        <v>0</v>
      </c>
    </row>
    <row r="786" spans="1:2">
      <c r="A786" s="3">
        <f>([2]UKBuilding_List!A786)</f>
        <v>0</v>
      </c>
      <c r="B786" s="4">
        <f>([2]UKBuilding_List!B786)</f>
        <v>0</v>
      </c>
    </row>
    <row r="787" spans="1:2">
      <c r="A787" s="3">
        <f>([2]UKBuilding_List!A787)</f>
        <v>0</v>
      </c>
      <c r="B787" s="4">
        <f>([2]UKBuilding_List!B787)</f>
        <v>0</v>
      </c>
    </row>
    <row r="788" spans="1:2">
      <c r="A788" s="3">
        <f>([2]UKBuilding_List!A788)</f>
        <v>0</v>
      </c>
      <c r="B788" s="4">
        <f>([2]UKBuilding_List!B788)</f>
        <v>0</v>
      </c>
    </row>
    <row r="789" spans="1:2">
      <c r="A789" s="3">
        <f>([2]UKBuilding_List!A789)</f>
        <v>0</v>
      </c>
      <c r="B789" s="4">
        <f>([2]UKBuilding_List!B789)</f>
        <v>0</v>
      </c>
    </row>
    <row r="790" spans="1:2">
      <c r="A790" s="3">
        <f>([2]UKBuilding_List!A790)</f>
        <v>0</v>
      </c>
      <c r="B790" s="4">
        <f>([2]UKBuilding_List!B790)</f>
        <v>0</v>
      </c>
    </row>
    <row r="791" spans="1:2">
      <c r="A791" s="3">
        <f>([2]UKBuilding_List!A791)</f>
        <v>0</v>
      </c>
      <c r="B791" s="4">
        <f>([2]UKBuilding_List!B791)</f>
        <v>0</v>
      </c>
    </row>
    <row r="792" spans="1:2">
      <c r="A792" s="3">
        <f>([2]UKBuilding_List!A792)</f>
        <v>0</v>
      </c>
      <c r="B792" s="4">
        <f>([2]UKBuilding_List!B792)</f>
        <v>0</v>
      </c>
    </row>
    <row r="793" spans="1:2">
      <c r="A793" s="3">
        <f>([2]UKBuilding_List!A793)</f>
        <v>0</v>
      </c>
      <c r="B793" s="4">
        <f>([2]UKBuilding_List!B793)</f>
        <v>0</v>
      </c>
    </row>
    <row r="794" spans="1:2">
      <c r="A794" s="3">
        <f>([2]UKBuilding_List!A794)</f>
        <v>0</v>
      </c>
      <c r="B794" s="4">
        <f>([2]UKBuilding_List!B794)</f>
        <v>0</v>
      </c>
    </row>
    <row r="795" spans="1:2">
      <c r="A795" s="3">
        <f>([2]UKBuilding_List!A795)</f>
        <v>0</v>
      </c>
      <c r="B795" s="4">
        <f>([2]UKBuilding_List!B795)</f>
        <v>0</v>
      </c>
    </row>
    <row r="796" spans="1:2">
      <c r="A796" s="3">
        <f>([2]UKBuilding_List!A796)</f>
        <v>0</v>
      </c>
      <c r="B796" s="4">
        <f>([2]UKBuilding_List!B796)</f>
        <v>0</v>
      </c>
    </row>
    <row r="797" spans="1:2">
      <c r="A797" s="3">
        <f>([2]UKBuilding_List!A797)</f>
        <v>0</v>
      </c>
      <c r="B797" s="4">
        <f>([2]UKBuilding_List!B797)</f>
        <v>0</v>
      </c>
    </row>
    <row r="798" spans="1:2">
      <c r="A798" s="3">
        <f>([2]UKBuilding_List!A798)</f>
        <v>0</v>
      </c>
      <c r="B798" s="4">
        <f>([2]UKBuilding_List!B798)</f>
        <v>0</v>
      </c>
    </row>
    <row r="799" spans="1:2">
      <c r="A799" s="3">
        <f>([2]UKBuilding_List!A799)</f>
        <v>0</v>
      </c>
      <c r="B799" s="4">
        <f>([2]UKBuilding_List!B799)</f>
        <v>0</v>
      </c>
    </row>
    <row r="800" spans="1:2">
      <c r="A800" s="3">
        <f>([2]UKBuilding_List!A800)</f>
        <v>0</v>
      </c>
      <c r="B800" s="4">
        <f>([2]UKBuilding_List!B800)</f>
        <v>0</v>
      </c>
    </row>
    <row r="801" spans="1:2">
      <c r="A801" s="3">
        <f>([2]UKBuilding_List!A801)</f>
        <v>0</v>
      </c>
      <c r="B801" s="4">
        <f>([2]UKBuilding_List!B801)</f>
        <v>0</v>
      </c>
    </row>
    <row r="802" spans="1:2">
      <c r="A802" s="3">
        <f>([2]UKBuilding_List!A802)</f>
        <v>0</v>
      </c>
      <c r="B802" s="4">
        <f>([2]UKBuilding_List!B802)</f>
        <v>0</v>
      </c>
    </row>
    <row r="803" spans="1:2">
      <c r="A803" s="3">
        <f>([2]UKBuilding_List!A803)</f>
        <v>0</v>
      </c>
      <c r="B803" s="4">
        <f>([2]UKBuilding_List!B803)</f>
        <v>0</v>
      </c>
    </row>
    <row r="804" spans="1:2">
      <c r="A804" s="3">
        <f>([2]UKBuilding_List!A804)</f>
        <v>0</v>
      </c>
      <c r="B804" s="4">
        <f>([2]UKBuilding_List!B804)</f>
        <v>0</v>
      </c>
    </row>
    <row r="805" spans="1:2">
      <c r="A805" s="3">
        <f>([2]UKBuilding_List!A805)</f>
        <v>0</v>
      </c>
      <c r="B805" s="4">
        <f>([2]UKBuilding_List!B805)</f>
        <v>0</v>
      </c>
    </row>
    <row r="806" spans="1:2">
      <c r="A806" s="3">
        <f>([2]UKBuilding_List!A806)</f>
        <v>0</v>
      </c>
      <c r="B806" s="4">
        <f>([2]UKBuilding_List!B806)</f>
        <v>0</v>
      </c>
    </row>
    <row r="807" spans="1:2">
      <c r="A807" s="3">
        <f>([2]UKBuilding_List!A807)</f>
        <v>0</v>
      </c>
      <c r="B807" s="4">
        <f>([2]UKBuilding_List!B807)</f>
        <v>0</v>
      </c>
    </row>
    <row r="808" spans="1:2">
      <c r="A808" s="3">
        <f>([2]UKBuilding_List!A808)</f>
        <v>0</v>
      </c>
      <c r="B808" s="4">
        <f>([2]UKBuilding_List!B808)</f>
        <v>0</v>
      </c>
    </row>
    <row r="809" spans="1:2">
      <c r="A809" s="3">
        <f>([2]UKBuilding_List!A809)</f>
        <v>0</v>
      </c>
      <c r="B809" s="4">
        <f>([2]UKBuilding_List!B809)</f>
        <v>0</v>
      </c>
    </row>
    <row r="810" spans="1:2">
      <c r="A810" s="3">
        <f>([2]UKBuilding_List!A810)</f>
        <v>0</v>
      </c>
      <c r="B810" s="4">
        <f>([2]UKBuilding_List!B810)</f>
        <v>0</v>
      </c>
    </row>
    <row r="811" spans="1:2">
      <c r="A811" s="3">
        <f>([2]UKBuilding_List!A811)</f>
        <v>0</v>
      </c>
      <c r="B811" s="4">
        <f>([2]UKBuilding_List!B811)</f>
        <v>0</v>
      </c>
    </row>
    <row r="812" spans="1:2">
      <c r="A812" s="3">
        <f>([2]UKBuilding_List!A812)</f>
        <v>0</v>
      </c>
      <c r="B812" s="4">
        <f>([2]UKBuilding_List!B812)</f>
        <v>0</v>
      </c>
    </row>
    <row r="813" spans="1:2">
      <c r="A813" s="3">
        <f>([2]UKBuilding_List!A813)</f>
        <v>0</v>
      </c>
      <c r="B813" s="4">
        <f>([2]UKBuilding_List!B813)</f>
        <v>0</v>
      </c>
    </row>
    <row r="814" spans="1:2">
      <c r="A814" s="3">
        <f>([2]UKBuilding_List!A814)</f>
        <v>0</v>
      </c>
      <c r="B814" s="4">
        <f>([2]UKBuilding_List!B814)</f>
        <v>0</v>
      </c>
    </row>
    <row r="815" spans="1:2">
      <c r="A815" s="3">
        <f>([2]UKBuilding_List!A815)</f>
        <v>0</v>
      </c>
      <c r="B815" s="4">
        <f>([2]UKBuilding_List!B815)</f>
        <v>0</v>
      </c>
    </row>
    <row r="816" spans="1:2">
      <c r="A816" s="3">
        <f>([2]UKBuilding_List!A816)</f>
        <v>0</v>
      </c>
      <c r="B816" s="4">
        <f>([2]UKBuilding_List!B816)</f>
        <v>0</v>
      </c>
    </row>
    <row r="817" spans="1:2">
      <c r="A817" s="3">
        <f>([2]UKBuilding_List!A817)</f>
        <v>0</v>
      </c>
      <c r="B817" s="4">
        <f>([2]UKBuilding_List!B817)</f>
        <v>0</v>
      </c>
    </row>
    <row r="818" spans="1:2">
      <c r="A818" s="3">
        <f>([2]UKBuilding_List!A818)</f>
        <v>0</v>
      </c>
      <c r="B818" s="4">
        <f>([2]UKBuilding_List!B818)</f>
        <v>0</v>
      </c>
    </row>
    <row r="819" spans="1:2">
      <c r="A819" s="3">
        <f>([2]UKBuilding_List!A819)</f>
        <v>0</v>
      </c>
      <c r="B819" s="4">
        <f>([2]UKBuilding_List!B819)</f>
        <v>0</v>
      </c>
    </row>
    <row r="820" spans="1:2">
      <c r="A820" s="3">
        <f>([2]UKBuilding_List!A820)</f>
        <v>0</v>
      </c>
      <c r="B820" s="4">
        <f>([2]UKBuilding_List!B820)</f>
        <v>0</v>
      </c>
    </row>
    <row r="821" spans="1:2">
      <c r="A821" s="3">
        <f>([2]UKBuilding_List!A821)</f>
        <v>0</v>
      </c>
      <c r="B821" s="4">
        <f>([2]UKBuilding_List!B821)</f>
        <v>0</v>
      </c>
    </row>
    <row r="822" spans="1:2">
      <c r="A822" s="3">
        <f>([2]UKBuilding_List!A822)</f>
        <v>0</v>
      </c>
      <c r="B822" s="4">
        <f>([2]UKBuilding_List!B822)</f>
        <v>0</v>
      </c>
    </row>
    <row r="823" spans="1:2">
      <c r="A823" s="3">
        <f>([2]UKBuilding_List!A823)</f>
        <v>0</v>
      </c>
      <c r="B823" s="4">
        <f>([2]UKBuilding_List!B823)</f>
        <v>0</v>
      </c>
    </row>
    <row r="824" spans="1:2">
      <c r="A824" s="3">
        <f>([2]UKBuilding_List!A824)</f>
        <v>0</v>
      </c>
      <c r="B824" s="4">
        <f>([2]UKBuilding_List!B824)</f>
        <v>0</v>
      </c>
    </row>
    <row r="825" spans="1:2">
      <c r="A825" s="3">
        <f>([2]UKBuilding_List!A825)</f>
        <v>0</v>
      </c>
      <c r="B825" s="4">
        <f>([2]UKBuilding_List!B825)</f>
        <v>0</v>
      </c>
    </row>
    <row r="826" spans="1:2">
      <c r="A826" s="3">
        <f>([2]UKBuilding_List!A826)</f>
        <v>0</v>
      </c>
      <c r="B826" s="4">
        <f>([2]UKBuilding_List!B826)</f>
        <v>0</v>
      </c>
    </row>
    <row r="827" spans="1:2">
      <c r="A827" s="3">
        <f>([2]UKBuilding_List!A827)</f>
        <v>0</v>
      </c>
      <c r="B827" s="4">
        <f>([2]UKBuilding_List!B827)</f>
        <v>0</v>
      </c>
    </row>
    <row r="828" spans="1:2">
      <c r="A828" s="3">
        <f>([2]UKBuilding_List!A828)</f>
        <v>0</v>
      </c>
      <c r="B828" s="4">
        <f>([2]UKBuilding_List!B828)</f>
        <v>0</v>
      </c>
    </row>
    <row r="829" spans="1:2">
      <c r="A829" s="3">
        <f>([2]UKBuilding_List!A829)</f>
        <v>0</v>
      </c>
      <c r="B829" s="4">
        <f>([2]UKBuilding_List!B829)</f>
        <v>0</v>
      </c>
    </row>
    <row r="830" spans="1:2">
      <c r="A830" s="3">
        <f>([2]UKBuilding_List!A830)</f>
        <v>0</v>
      </c>
      <c r="B830" s="4">
        <f>([2]UKBuilding_List!B830)</f>
        <v>0</v>
      </c>
    </row>
    <row r="831" spans="1:2">
      <c r="A831" s="3">
        <f>([2]UKBuilding_List!A831)</f>
        <v>0</v>
      </c>
      <c r="B831" s="4">
        <f>([2]UKBuilding_List!B831)</f>
        <v>0</v>
      </c>
    </row>
    <row r="832" spans="1:2">
      <c r="A832" s="3">
        <f>([2]UKBuilding_List!A832)</f>
        <v>0</v>
      </c>
      <c r="B832" s="4">
        <f>([2]UKBuilding_List!B832)</f>
        <v>0</v>
      </c>
    </row>
    <row r="833" spans="1:2">
      <c r="A833" s="3">
        <f>([2]UKBuilding_List!A833)</f>
        <v>0</v>
      </c>
      <c r="B833" s="4">
        <f>([2]UKBuilding_List!B833)</f>
        <v>0</v>
      </c>
    </row>
    <row r="834" spans="1:2">
      <c r="A834" s="3">
        <f>([2]UKBuilding_List!A834)</f>
        <v>0</v>
      </c>
      <c r="B834" s="4">
        <f>([2]UKBuilding_List!B834)</f>
        <v>0</v>
      </c>
    </row>
    <row r="835" spans="1:2">
      <c r="A835" s="3">
        <f>([2]UKBuilding_List!A835)</f>
        <v>0</v>
      </c>
      <c r="B835" s="4">
        <f>([2]UKBuilding_List!B835)</f>
        <v>0</v>
      </c>
    </row>
    <row r="836" spans="1:2">
      <c r="A836" s="3">
        <f>([2]UKBuilding_List!A836)</f>
        <v>0</v>
      </c>
      <c r="B836" s="4">
        <f>([2]UKBuilding_List!B836)</f>
        <v>0</v>
      </c>
    </row>
    <row r="837" spans="1:2">
      <c r="A837" s="3">
        <f>([2]UKBuilding_List!A837)</f>
        <v>0</v>
      </c>
      <c r="B837" s="4">
        <f>([2]UKBuilding_List!B837)</f>
        <v>0</v>
      </c>
    </row>
    <row r="838" spans="1:2">
      <c r="A838" s="3">
        <f>([2]UKBuilding_List!A838)</f>
        <v>0</v>
      </c>
      <c r="B838" s="4">
        <f>([2]UKBuilding_List!B838)</f>
        <v>0</v>
      </c>
    </row>
    <row r="839" spans="1:2">
      <c r="A839" s="3">
        <f>([2]UKBuilding_List!A839)</f>
        <v>0</v>
      </c>
      <c r="B839" s="4">
        <f>([2]UKBuilding_List!B839)</f>
        <v>0</v>
      </c>
    </row>
    <row r="840" spans="1:2">
      <c r="A840" s="3">
        <f>([2]UKBuilding_List!A840)</f>
        <v>0</v>
      </c>
      <c r="B840" s="4">
        <f>([2]UKBuilding_List!B840)</f>
        <v>0</v>
      </c>
    </row>
    <row r="841" spans="1:2">
      <c r="A841" s="3">
        <f>([2]UKBuilding_List!A841)</f>
        <v>0</v>
      </c>
      <c r="B841" s="4">
        <f>([2]UKBuilding_List!B841)</f>
        <v>0</v>
      </c>
    </row>
    <row r="842" spans="1:2">
      <c r="A842" s="3">
        <f>([2]UKBuilding_List!A842)</f>
        <v>0</v>
      </c>
      <c r="B842" s="4">
        <f>([2]UKBuilding_List!B842)</f>
        <v>0</v>
      </c>
    </row>
    <row r="843" spans="1:2">
      <c r="A843" s="3">
        <f>([2]UKBuilding_List!A843)</f>
        <v>0</v>
      </c>
      <c r="B843" s="4">
        <f>([2]UKBuilding_List!B843)</f>
        <v>0</v>
      </c>
    </row>
    <row r="844" spans="1:2">
      <c r="A844" s="3">
        <f>([2]UKBuilding_List!A844)</f>
        <v>0</v>
      </c>
      <c r="B844" s="4">
        <f>([2]UKBuilding_List!B844)</f>
        <v>0</v>
      </c>
    </row>
    <row r="845" spans="1:2">
      <c r="A845" s="3">
        <f>([2]UKBuilding_List!A845)</f>
        <v>0</v>
      </c>
      <c r="B845" s="4">
        <f>([2]UKBuilding_List!B845)</f>
        <v>0</v>
      </c>
    </row>
    <row r="846" spans="1:2">
      <c r="A846" s="3">
        <f>([2]UKBuilding_List!A846)</f>
        <v>0</v>
      </c>
      <c r="B846" s="4">
        <f>([2]UKBuilding_List!B846)</f>
        <v>0</v>
      </c>
    </row>
    <row r="847" spans="1:2">
      <c r="A847" s="3">
        <f>([2]UKBuilding_List!A847)</f>
        <v>0</v>
      </c>
      <c r="B847" s="4">
        <f>([2]UKBuilding_List!B847)</f>
        <v>0</v>
      </c>
    </row>
    <row r="848" spans="1:2">
      <c r="A848" s="3">
        <f>([2]UKBuilding_List!A848)</f>
        <v>0</v>
      </c>
      <c r="B848" s="4">
        <f>([2]UKBuilding_List!B848)</f>
        <v>0</v>
      </c>
    </row>
    <row r="849" spans="1:2">
      <c r="A849" s="3">
        <f>([2]UKBuilding_List!A849)</f>
        <v>0</v>
      </c>
      <c r="B849" s="4">
        <f>([2]UKBuilding_List!B849)</f>
        <v>0</v>
      </c>
    </row>
    <row r="850" spans="1:2">
      <c r="A850" s="3">
        <f>([2]UKBuilding_List!A850)</f>
        <v>0</v>
      </c>
      <c r="B850" s="4">
        <f>([2]UKBuilding_List!B850)</f>
        <v>0</v>
      </c>
    </row>
    <row r="851" spans="1:2">
      <c r="A851" s="3">
        <f>([2]UKBuilding_List!A851)</f>
        <v>0</v>
      </c>
      <c r="B851" s="4">
        <f>([2]UKBuilding_List!B851)</f>
        <v>0</v>
      </c>
    </row>
    <row r="852" spans="1:2">
      <c r="A852" s="3">
        <f>([2]UKBuilding_List!A852)</f>
        <v>0</v>
      </c>
      <c r="B852" s="4">
        <f>([2]UKBuilding_List!B852)</f>
        <v>0</v>
      </c>
    </row>
    <row r="853" spans="1:2">
      <c r="A853" s="3">
        <f>([2]UKBuilding_List!A853)</f>
        <v>0</v>
      </c>
      <c r="B853" s="4">
        <f>([2]UKBuilding_List!B853)</f>
        <v>0</v>
      </c>
    </row>
    <row r="854" spans="1:2">
      <c r="A854" s="3">
        <f>([2]UKBuilding_List!A854)</f>
        <v>0</v>
      </c>
      <c r="B854" s="4">
        <f>([2]UKBuilding_List!B854)</f>
        <v>0</v>
      </c>
    </row>
    <row r="855" spans="1:2">
      <c r="A855" s="3">
        <f>([2]UKBuilding_List!A855)</f>
        <v>0</v>
      </c>
      <c r="B855" s="4">
        <f>([2]UKBuilding_List!B855)</f>
        <v>0</v>
      </c>
    </row>
    <row r="856" spans="1:2">
      <c r="A856" s="3">
        <f>([2]UKBuilding_List!A856)</f>
        <v>0</v>
      </c>
      <c r="B856" s="4">
        <f>([2]UKBuilding_List!B856)</f>
        <v>0</v>
      </c>
    </row>
    <row r="857" spans="1:2">
      <c r="A857" s="3">
        <f>([2]UKBuilding_List!A857)</f>
        <v>0</v>
      </c>
      <c r="B857" s="4">
        <f>([2]UKBuilding_List!B857)</f>
        <v>0</v>
      </c>
    </row>
    <row r="858" spans="1:2">
      <c r="A858" s="3">
        <f>([2]UKBuilding_List!A858)</f>
        <v>0</v>
      </c>
      <c r="B858" s="4">
        <f>([2]UKBuilding_List!B858)</f>
        <v>0</v>
      </c>
    </row>
    <row r="859" spans="1:2">
      <c r="A859" s="3">
        <f>([2]UKBuilding_List!A859)</f>
        <v>0</v>
      </c>
      <c r="B859" s="4">
        <f>([2]UKBuilding_List!B859)</f>
        <v>0</v>
      </c>
    </row>
    <row r="860" spans="1:2">
      <c r="A860" s="3">
        <f>([2]UKBuilding_List!A860)</f>
        <v>0</v>
      </c>
      <c r="B860" s="4">
        <f>([2]UKBuilding_List!B860)</f>
        <v>0</v>
      </c>
    </row>
    <row r="861" spans="1:2">
      <c r="A861" s="3">
        <f>([2]UKBuilding_List!A861)</f>
        <v>0</v>
      </c>
      <c r="B861" s="4">
        <f>([2]UKBuilding_List!B861)</f>
        <v>0</v>
      </c>
    </row>
    <row r="862" spans="1:2">
      <c r="A862" s="3">
        <f>([2]UKBuilding_List!A862)</f>
        <v>0</v>
      </c>
      <c r="B862" s="4">
        <f>([2]UKBuilding_List!B862)</f>
        <v>0</v>
      </c>
    </row>
    <row r="863" spans="1:2">
      <c r="A863" s="3">
        <f>([2]UKBuilding_List!A863)</f>
        <v>0</v>
      </c>
      <c r="B863" s="4">
        <f>([2]UKBuilding_List!B863)</f>
        <v>0</v>
      </c>
    </row>
    <row r="864" spans="1:2">
      <c r="A864" s="3">
        <f>([2]UKBuilding_List!A864)</f>
        <v>0</v>
      </c>
      <c r="B864" s="4">
        <f>([2]UKBuilding_List!B864)</f>
        <v>0</v>
      </c>
    </row>
    <row r="865" spans="1:2">
      <c r="A865" s="3">
        <f>([2]UKBuilding_List!A865)</f>
        <v>0</v>
      </c>
      <c r="B865" s="4">
        <f>([2]UKBuilding_List!B865)</f>
        <v>0</v>
      </c>
    </row>
    <row r="866" spans="1:2">
      <c r="A866" s="3">
        <f>([2]UKBuilding_List!A866)</f>
        <v>0</v>
      </c>
      <c r="B866" s="4">
        <f>([2]UKBuilding_List!B866)</f>
        <v>0</v>
      </c>
    </row>
    <row r="867" spans="1:2">
      <c r="A867" s="3">
        <f>([2]UKBuilding_List!A867)</f>
        <v>0</v>
      </c>
      <c r="B867" s="4">
        <f>([2]UKBuilding_List!B867)</f>
        <v>0</v>
      </c>
    </row>
    <row r="868" spans="1:2">
      <c r="A868" s="3">
        <f>([2]UKBuilding_List!A868)</f>
        <v>0</v>
      </c>
      <c r="B868" s="4">
        <f>([2]UKBuilding_List!B868)</f>
        <v>0</v>
      </c>
    </row>
    <row r="869" spans="1:2">
      <c r="A869" s="3">
        <f>([2]UKBuilding_List!A869)</f>
        <v>0</v>
      </c>
      <c r="B869" s="4">
        <f>([2]UKBuilding_List!B869)</f>
        <v>0</v>
      </c>
    </row>
    <row r="870" spans="1:2">
      <c r="A870" s="3">
        <f>([2]UKBuilding_List!A870)</f>
        <v>0</v>
      </c>
      <c r="B870" s="4">
        <f>([2]UKBuilding_List!B870)</f>
        <v>0</v>
      </c>
    </row>
    <row r="871" spans="1:2">
      <c r="A871" s="3">
        <f>([2]UKBuilding_List!A871)</f>
        <v>0</v>
      </c>
      <c r="B871" s="4">
        <f>([2]UKBuilding_List!B871)</f>
        <v>0</v>
      </c>
    </row>
    <row r="872" spans="1:2">
      <c r="A872" s="3">
        <f>([2]UKBuilding_List!A872)</f>
        <v>0</v>
      </c>
      <c r="B872" s="4">
        <f>([2]UKBuilding_List!B872)</f>
        <v>0</v>
      </c>
    </row>
    <row r="873" spans="1:2">
      <c r="A873" s="3">
        <f>([2]UKBuilding_List!A873)</f>
        <v>0</v>
      </c>
      <c r="B873" s="4">
        <f>([2]UKBuilding_List!B873)</f>
        <v>0</v>
      </c>
    </row>
    <row r="874" spans="1:2">
      <c r="A874" s="3">
        <f>([2]UKBuilding_List!A874)</f>
        <v>0</v>
      </c>
      <c r="B874" s="4">
        <f>([2]UKBuilding_List!B874)</f>
        <v>0</v>
      </c>
    </row>
    <row r="875" spans="1:2">
      <c r="A875" s="3">
        <f>([2]UKBuilding_List!A875)</f>
        <v>0</v>
      </c>
      <c r="B875" s="4">
        <f>([2]UKBuilding_List!B875)</f>
        <v>0</v>
      </c>
    </row>
    <row r="876" spans="1:2">
      <c r="A876" s="3">
        <f>([2]UKBuilding_List!A876)</f>
        <v>0</v>
      </c>
      <c r="B876" s="4">
        <f>([2]UKBuilding_List!B876)</f>
        <v>0</v>
      </c>
    </row>
    <row r="877" spans="1:2">
      <c r="A877" s="3">
        <f>([2]UKBuilding_List!A877)</f>
        <v>0</v>
      </c>
      <c r="B877" s="4">
        <f>([2]UKBuilding_List!B877)</f>
        <v>0</v>
      </c>
    </row>
    <row r="878" spans="1:2">
      <c r="A878" s="3">
        <f>([2]UKBuilding_List!A878)</f>
        <v>0</v>
      </c>
      <c r="B878" s="4">
        <f>([2]UKBuilding_List!B878)</f>
        <v>0</v>
      </c>
    </row>
    <row r="879" spans="1:2">
      <c r="A879" s="3">
        <f>([2]UKBuilding_List!A879)</f>
        <v>0</v>
      </c>
      <c r="B879" s="4">
        <f>([2]UKBuilding_List!B879)</f>
        <v>0</v>
      </c>
    </row>
    <row r="880" spans="1:2">
      <c r="A880" s="3">
        <f>([2]UKBuilding_List!A880)</f>
        <v>0</v>
      </c>
      <c r="B880" s="4">
        <f>([2]UKBuilding_List!B880)</f>
        <v>0</v>
      </c>
    </row>
    <row r="881" spans="1:2">
      <c r="A881" s="3">
        <f>([2]UKBuilding_List!A881)</f>
        <v>0</v>
      </c>
      <c r="B881" s="4">
        <f>([2]UKBuilding_List!B881)</f>
        <v>0</v>
      </c>
    </row>
    <row r="882" spans="1:2">
      <c r="A882" s="3">
        <f>([2]UKBuilding_List!A882)</f>
        <v>0</v>
      </c>
      <c r="B882" s="4">
        <f>([2]UKBuilding_List!B882)</f>
        <v>0</v>
      </c>
    </row>
    <row r="883" spans="1:2">
      <c r="A883" s="3">
        <f>([2]UKBuilding_List!A883)</f>
        <v>0</v>
      </c>
      <c r="B883" s="4">
        <f>([2]UKBuilding_List!B883)</f>
        <v>0</v>
      </c>
    </row>
    <row r="884" spans="1:2">
      <c r="A884" s="3">
        <f>([2]UKBuilding_List!A884)</f>
        <v>0</v>
      </c>
      <c r="B884" s="4">
        <f>([2]UKBuilding_List!B884)</f>
        <v>0</v>
      </c>
    </row>
    <row r="885" spans="1:2">
      <c r="A885" s="3">
        <f>([2]UKBuilding_List!A885)</f>
        <v>0</v>
      </c>
      <c r="B885" s="4">
        <f>([2]UKBuilding_List!B885)</f>
        <v>0</v>
      </c>
    </row>
    <row r="886" spans="1:2">
      <c r="A886" s="3">
        <f>([2]UKBuilding_List!A886)</f>
        <v>0</v>
      </c>
      <c r="B886" s="4">
        <f>([2]UKBuilding_List!B886)</f>
        <v>0</v>
      </c>
    </row>
    <row r="887" spans="1:2">
      <c r="A887" s="3">
        <f>([2]UKBuilding_List!A887)</f>
        <v>0</v>
      </c>
      <c r="B887" s="4">
        <f>([2]UKBuilding_List!B887)</f>
        <v>0</v>
      </c>
    </row>
    <row r="888" spans="1:2">
      <c r="A888" s="3">
        <f>([2]UKBuilding_List!A888)</f>
        <v>0</v>
      </c>
      <c r="B888" s="4">
        <f>([2]UKBuilding_List!B888)</f>
        <v>0</v>
      </c>
    </row>
    <row r="889" spans="1:2">
      <c r="A889" s="3">
        <f>([2]UKBuilding_List!A889)</f>
        <v>0</v>
      </c>
      <c r="B889" s="4">
        <f>([2]UKBuilding_List!B889)</f>
        <v>0</v>
      </c>
    </row>
    <row r="890" spans="1:2">
      <c r="A890" s="3">
        <f>([2]UKBuilding_List!A890)</f>
        <v>0</v>
      </c>
      <c r="B890" s="4">
        <f>([2]UKBuilding_List!B890)</f>
        <v>0</v>
      </c>
    </row>
    <row r="891" spans="1:2">
      <c r="A891" s="3">
        <f>([2]UKBuilding_List!A891)</f>
        <v>0</v>
      </c>
      <c r="B891" s="4">
        <f>([2]UKBuilding_List!B891)</f>
        <v>0</v>
      </c>
    </row>
    <row r="892" spans="1:2">
      <c r="A892" s="3">
        <f>([2]UKBuilding_List!A892)</f>
        <v>0</v>
      </c>
      <c r="B892" s="4">
        <f>([2]UKBuilding_List!B892)</f>
        <v>0</v>
      </c>
    </row>
    <row r="893" spans="1:2">
      <c r="A893" s="3">
        <f>([2]UKBuilding_List!A893)</f>
        <v>0</v>
      </c>
      <c r="B893" s="4">
        <f>([2]UKBuilding_List!B893)</f>
        <v>0</v>
      </c>
    </row>
    <row r="894" spans="1:2">
      <c r="A894" s="3">
        <f>([2]UKBuilding_List!A894)</f>
        <v>0</v>
      </c>
      <c r="B894" s="4">
        <f>([2]UKBuilding_List!B894)</f>
        <v>0</v>
      </c>
    </row>
    <row r="895" spans="1:2">
      <c r="A895" s="3">
        <f>([2]UKBuilding_List!A895)</f>
        <v>0</v>
      </c>
      <c r="B895" s="4">
        <f>([2]UKBuilding_List!B895)</f>
        <v>0</v>
      </c>
    </row>
    <row r="896" spans="1:2">
      <c r="A896" s="3">
        <f>([2]UKBuilding_List!A896)</f>
        <v>0</v>
      </c>
      <c r="B896" s="4">
        <f>([2]UKBuilding_List!B896)</f>
        <v>0</v>
      </c>
    </row>
    <row r="897" spans="1:2">
      <c r="A897" s="3">
        <f>([2]UKBuilding_List!A897)</f>
        <v>0</v>
      </c>
      <c r="B897" s="4">
        <f>([2]UKBuilding_List!B897)</f>
        <v>0</v>
      </c>
    </row>
    <row r="898" spans="1:2">
      <c r="A898" s="3">
        <f>([2]UKBuilding_List!A898)</f>
        <v>0</v>
      </c>
      <c r="B898" s="4">
        <f>([2]UKBuilding_List!B898)</f>
        <v>0</v>
      </c>
    </row>
    <row r="899" spans="1:2">
      <c r="A899" s="3">
        <f>([2]UKBuilding_List!A899)</f>
        <v>0</v>
      </c>
      <c r="B899" s="4">
        <f>([2]UKBuilding_List!B899)</f>
        <v>0</v>
      </c>
    </row>
    <row r="900" spans="1:2">
      <c r="A900" s="3">
        <f>([2]UKBuilding_List!A900)</f>
        <v>0</v>
      </c>
      <c r="B900" s="4">
        <f>([2]UKBuilding_List!B900)</f>
        <v>0</v>
      </c>
    </row>
    <row r="901" spans="1:2">
      <c r="A901" s="3">
        <f>([2]UKBuilding_List!A901)</f>
        <v>0</v>
      </c>
      <c r="B901" s="4">
        <f>([2]UKBuilding_List!B901)</f>
        <v>0</v>
      </c>
    </row>
    <row r="902" spans="1:2">
      <c r="A902" s="3">
        <f>([2]UKBuilding_List!A902)</f>
        <v>0</v>
      </c>
      <c r="B902" s="4">
        <f>([2]UKBuilding_List!B902)</f>
        <v>0</v>
      </c>
    </row>
    <row r="903" spans="1:2">
      <c r="A903" s="3">
        <f>([2]UKBuilding_List!A903)</f>
        <v>0</v>
      </c>
      <c r="B903" s="4">
        <f>([2]UKBuilding_List!B903)</f>
        <v>0</v>
      </c>
    </row>
    <row r="904" spans="1:2">
      <c r="A904" s="3">
        <f>([2]UKBuilding_List!A904)</f>
        <v>0</v>
      </c>
      <c r="B904" s="4">
        <f>([2]UKBuilding_List!B904)</f>
        <v>0</v>
      </c>
    </row>
    <row r="905" spans="1:2">
      <c r="A905" s="3">
        <f>([2]UKBuilding_List!A905)</f>
        <v>0</v>
      </c>
      <c r="B905" s="4">
        <f>([2]UKBuilding_List!B905)</f>
        <v>0</v>
      </c>
    </row>
    <row r="906" spans="1:2">
      <c r="A906" s="3">
        <f>([2]UKBuilding_List!A906)</f>
        <v>0</v>
      </c>
      <c r="B906" s="4">
        <f>([2]UKBuilding_List!B906)</f>
        <v>0</v>
      </c>
    </row>
    <row r="907" spans="1:2">
      <c r="A907" s="3">
        <f>([2]UKBuilding_List!A907)</f>
        <v>0</v>
      </c>
      <c r="B907" s="4">
        <f>([2]UKBuilding_List!B907)</f>
        <v>0</v>
      </c>
    </row>
    <row r="908" spans="1:2">
      <c r="A908" s="3">
        <f>([2]UKBuilding_List!A908)</f>
        <v>0</v>
      </c>
      <c r="B908" s="4">
        <f>([2]UKBuilding_List!B908)</f>
        <v>0</v>
      </c>
    </row>
    <row r="909" spans="1:2">
      <c r="A909" s="3">
        <f>([2]UKBuilding_List!A909)</f>
        <v>0</v>
      </c>
      <c r="B909" s="4">
        <f>([2]UKBuilding_List!B909)</f>
        <v>0</v>
      </c>
    </row>
    <row r="910" spans="1:2">
      <c r="A910" s="3">
        <f>([2]UKBuilding_List!A910)</f>
        <v>0</v>
      </c>
      <c r="B910" s="4">
        <f>([2]UKBuilding_List!B910)</f>
        <v>0</v>
      </c>
    </row>
    <row r="911" spans="1:2">
      <c r="A911" s="3">
        <f>([2]UKBuilding_List!A911)</f>
        <v>0</v>
      </c>
      <c r="B911" s="4">
        <f>([2]UKBuilding_List!B911)</f>
        <v>0</v>
      </c>
    </row>
    <row r="912" spans="1:2">
      <c r="A912" s="3">
        <f>([2]UKBuilding_List!A912)</f>
        <v>0</v>
      </c>
      <c r="B912" s="4">
        <f>([2]UKBuilding_List!B912)</f>
        <v>0</v>
      </c>
    </row>
    <row r="913" spans="1:2">
      <c r="A913" s="3">
        <f>([2]UKBuilding_List!A913)</f>
        <v>0</v>
      </c>
      <c r="B913" s="4">
        <f>([2]UKBuilding_List!B913)</f>
        <v>0</v>
      </c>
    </row>
    <row r="914" spans="1:2">
      <c r="A914" s="3">
        <f>([2]UKBuilding_List!A914)</f>
        <v>0</v>
      </c>
      <c r="B914" s="4">
        <f>([2]UKBuilding_List!B914)</f>
        <v>0</v>
      </c>
    </row>
    <row r="915" spans="1:2">
      <c r="A915" s="3">
        <f>([2]UKBuilding_List!A915)</f>
        <v>0</v>
      </c>
      <c r="B915" s="4">
        <f>([2]UKBuilding_List!B915)</f>
        <v>0</v>
      </c>
    </row>
    <row r="916" spans="1:2">
      <c r="A916" s="3">
        <f>([2]UKBuilding_List!A916)</f>
        <v>0</v>
      </c>
      <c r="B916" s="4">
        <f>([2]UKBuilding_List!B916)</f>
        <v>0</v>
      </c>
    </row>
    <row r="917" spans="1:2">
      <c r="A917" s="3">
        <f>([2]UKBuilding_List!A917)</f>
        <v>0</v>
      </c>
      <c r="B917" s="4">
        <f>([2]UKBuilding_List!B917)</f>
        <v>0</v>
      </c>
    </row>
    <row r="918" spans="1:2">
      <c r="A918" s="3">
        <f>([2]UKBuilding_List!A918)</f>
        <v>0</v>
      </c>
      <c r="B918" s="4">
        <f>([2]UKBuilding_List!B918)</f>
        <v>0</v>
      </c>
    </row>
    <row r="919" spans="1:2">
      <c r="A919" s="3">
        <f>([2]UKBuilding_List!A919)</f>
        <v>0</v>
      </c>
      <c r="B919" s="4">
        <f>([2]UKBuilding_List!B919)</f>
        <v>0</v>
      </c>
    </row>
    <row r="920" spans="1:2">
      <c r="A920" s="3">
        <f>([2]UKBuilding_List!A920)</f>
        <v>0</v>
      </c>
      <c r="B920" s="4">
        <f>([2]UKBuilding_List!B920)</f>
        <v>0</v>
      </c>
    </row>
    <row r="921" spans="1:2">
      <c r="A921" s="3">
        <f>([2]UKBuilding_List!A921)</f>
        <v>0</v>
      </c>
      <c r="B921" s="4">
        <f>([2]UKBuilding_List!B921)</f>
        <v>0</v>
      </c>
    </row>
    <row r="922" spans="1:2">
      <c r="A922" s="3">
        <f>([2]UKBuilding_List!A922)</f>
        <v>0</v>
      </c>
      <c r="B922" s="4">
        <f>([2]UKBuilding_List!B922)</f>
        <v>0</v>
      </c>
    </row>
    <row r="923" spans="1:2">
      <c r="A923" s="3">
        <f>([2]UKBuilding_List!A923)</f>
        <v>0</v>
      </c>
      <c r="B923" s="4">
        <f>([2]UKBuilding_List!B923)</f>
        <v>0</v>
      </c>
    </row>
    <row r="924" spans="1:2">
      <c r="A924" s="3">
        <f>([2]UKBuilding_List!A924)</f>
        <v>0</v>
      </c>
      <c r="B924" s="4">
        <f>([2]UKBuilding_List!B924)</f>
        <v>0</v>
      </c>
    </row>
    <row r="925" spans="1:2">
      <c r="A925" s="3">
        <f>([2]UKBuilding_List!A925)</f>
        <v>0</v>
      </c>
      <c r="B925" s="4">
        <f>([2]UKBuilding_List!B925)</f>
        <v>0</v>
      </c>
    </row>
    <row r="926" spans="1:2">
      <c r="A926" s="3">
        <f>([2]UKBuilding_List!A926)</f>
        <v>0</v>
      </c>
      <c r="B926" s="4">
        <f>([2]UKBuilding_List!B926)</f>
        <v>0</v>
      </c>
    </row>
    <row r="927" spans="1:2">
      <c r="A927" s="3">
        <f>([2]UKBuilding_List!A927)</f>
        <v>0</v>
      </c>
      <c r="B927" s="4">
        <f>([2]UKBuilding_List!B927)</f>
        <v>0</v>
      </c>
    </row>
    <row r="928" spans="1:2">
      <c r="A928" s="3">
        <f>([2]UKBuilding_List!A928)</f>
        <v>0</v>
      </c>
      <c r="B928" s="4">
        <f>([2]UKBuilding_List!B928)</f>
        <v>0</v>
      </c>
    </row>
    <row r="929" spans="1:2">
      <c r="A929" s="3">
        <f>([2]UKBuilding_List!A929)</f>
        <v>0</v>
      </c>
      <c r="B929" s="4">
        <f>([2]UKBuilding_List!B929)</f>
        <v>0</v>
      </c>
    </row>
    <row r="930" spans="1:2">
      <c r="A930" s="3">
        <f>([2]UKBuilding_List!A930)</f>
        <v>0</v>
      </c>
      <c r="B930" s="4">
        <f>([2]UKBuilding_List!B930)</f>
        <v>0</v>
      </c>
    </row>
    <row r="931" spans="1:2">
      <c r="A931" s="3">
        <f>([2]UKBuilding_List!A931)</f>
        <v>0</v>
      </c>
      <c r="B931" s="4">
        <f>([2]UKBuilding_List!B931)</f>
        <v>0</v>
      </c>
    </row>
    <row r="932" spans="1:2">
      <c r="A932" s="3">
        <f>([2]UKBuilding_List!A932)</f>
        <v>0</v>
      </c>
      <c r="B932" s="4">
        <f>([2]UKBuilding_List!B932)</f>
        <v>0</v>
      </c>
    </row>
    <row r="933" spans="1:2">
      <c r="A933" s="3">
        <f>([2]UKBuilding_List!A933)</f>
        <v>0</v>
      </c>
      <c r="B933" s="4">
        <f>([2]UKBuilding_List!B933)</f>
        <v>0</v>
      </c>
    </row>
    <row r="934" spans="1:2">
      <c r="A934" s="3">
        <f>([2]UKBuilding_List!A934)</f>
        <v>0</v>
      </c>
      <c r="B934" s="4">
        <f>([2]UKBuilding_List!B934)</f>
        <v>0</v>
      </c>
    </row>
    <row r="935" spans="1:2">
      <c r="A935" s="3">
        <f>([2]UKBuilding_List!A935)</f>
        <v>0</v>
      </c>
      <c r="B935" s="4">
        <f>([2]UKBuilding_List!B935)</f>
        <v>0</v>
      </c>
    </row>
    <row r="936" spans="1:2">
      <c r="A936" s="3">
        <f>([2]UKBuilding_List!A936)</f>
        <v>0</v>
      </c>
      <c r="B936" s="4">
        <f>([2]UKBuilding_List!B936)</f>
        <v>0</v>
      </c>
    </row>
    <row r="937" spans="1:2">
      <c r="A937" s="3">
        <f>([2]UKBuilding_List!A937)</f>
        <v>0</v>
      </c>
      <c r="B937" s="4">
        <f>([2]UKBuilding_List!B937)</f>
        <v>0</v>
      </c>
    </row>
    <row r="938" spans="1:2">
      <c r="A938" s="3">
        <f>([2]UKBuilding_List!A938)</f>
        <v>0</v>
      </c>
      <c r="B938" s="4">
        <f>([2]UKBuilding_List!B938)</f>
        <v>0</v>
      </c>
    </row>
    <row r="939" spans="1:2">
      <c r="A939" s="3">
        <f>([2]UKBuilding_List!A939)</f>
        <v>0</v>
      </c>
      <c r="B939" s="4">
        <f>([2]UKBuilding_List!B939)</f>
        <v>0</v>
      </c>
    </row>
    <row r="940" spans="1:2">
      <c r="A940" s="3">
        <f>([2]UKBuilding_List!A940)</f>
        <v>0</v>
      </c>
      <c r="B940" s="4">
        <f>([2]UKBuilding_List!B940)</f>
        <v>0</v>
      </c>
    </row>
    <row r="941" spans="1:2">
      <c r="A941" s="3">
        <f>([2]UKBuilding_List!A941)</f>
        <v>0</v>
      </c>
      <c r="B941" s="4">
        <f>([2]UKBuilding_List!B941)</f>
        <v>0</v>
      </c>
    </row>
    <row r="942" spans="1:2">
      <c r="A942" s="3">
        <f>([2]UKBuilding_List!A942)</f>
        <v>0</v>
      </c>
      <c r="B942" s="4">
        <f>([2]UKBuilding_List!B942)</f>
        <v>0</v>
      </c>
    </row>
    <row r="943" spans="1:2">
      <c r="A943" s="3">
        <f>([2]UKBuilding_List!A943)</f>
        <v>0</v>
      </c>
      <c r="B943" s="4">
        <f>([2]UKBuilding_List!B943)</f>
        <v>0</v>
      </c>
    </row>
    <row r="944" spans="1:2">
      <c r="A944" s="3">
        <f>([2]UKBuilding_List!A944)</f>
        <v>0</v>
      </c>
      <c r="B944" s="4">
        <f>([2]UKBuilding_List!B944)</f>
        <v>0</v>
      </c>
    </row>
    <row r="945" spans="1:2">
      <c r="A945" s="3">
        <f>([2]UKBuilding_List!A945)</f>
        <v>0</v>
      </c>
      <c r="B945" s="4">
        <f>([2]UKBuilding_List!B945)</f>
        <v>0</v>
      </c>
    </row>
    <row r="946" spans="1:2">
      <c r="A946" s="3">
        <f>([2]UKBuilding_List!A946)</f>
        <v>0</v>
      </c>
      <c r="B946" s="4">
        <f>([2]UKBuilding_List!B946)</f>
        <v>0</v>
      </c>
    </row>
    <row r="947" spans="1:2">
      <c r="A947" s="3">
        <f>([2]UKBuilding_List!A947)</f>
        <v>0</v>
      </c>
      <c r="B947" s="4">
        <f>([2]UKBuilding_List!B947)</f>
        <v>0</v>
      </c>
    </row>
    <row r="948" spans="1:2">
      <c r="A948" s="3">
        <f>([2]UKBuilding_List!A948)</f>
        <v>0</v>
      </c>
      <c r="B948" s="4">
        <f>([2]UKBuilding_List!B948)</f>
        <v>0</v>
      </c>
    </row>
    <row r="949" spans="1:2">
      <c r="A949" s="3">
        <f>([2]UKBuilding_List!A949)</f>
        <v>0</v>
      </c>
      <c r="B949" s="4">
        <f>([2]UKBuilding_List!B949)</f>
        <v>0</v>
      </c>
    </row>
    <row r="950" spans="1:2">
      <c r="A950" s="3">
        <f>([2]UKBuilding_List!A950)</f>
        <v>0</v>
      </c>
      <c r="B950" s="4">
        <f>([2]UKBuilding_List!B950)</f>
        <v>0</v>
      </c>
    </row>
    <row r="951" spans="1:2">
      <c r="A951" s="3">
        <f>([2]UKBuilding_List!A951)</f>
        <v>0</v>
      </c>
      <c r="B951" s="4">
        <f>([2]UKBuilding_List!B951)</f>
        <v>0</v>
      </c>
    </row>
    <row r="952" spans="1:2">
      <c r="A952" s="3">
        <f>([2]UKBuilding_List!A952)</f>
        <v>0</v>
      </c>
      <c r="B952" s="4">
        <f>([2]UKBuilding_List!B952)</f>
        <v>0</v>
      </c>
    </row>
    <row r="953" spans="1:2">
      <c r="A953" s="3">
        <f>([2]UKBuilding_List!A953)</f>
        <v>0</v>
      </c>
      <c r="B953" s="4">
        <f>([2]UKBuilding_List!B953)</f>
        <v>0</v>
      </c>
    </row>
    <row r="954" spans="1:2">
      <c r="A954" s="3">
        <f>([2]UKBuilding_List!A954)</f>
        <v>0</v>
      </c>
      <c r="B954" s="4">
        <f>([2]UKBuilding_List!B954)</f>
        <v>0</v>
      </c>
    </row>
    <row r="955" spans="1:2">
      <c r="A955" s="3">
        <f>([2]UKBuilding_List!A955)</f>
        <v>0</v>
      </c>
      <c r="B955" s="4">
        <f>([2]UKBuilding_List!B955)</f>
        <v>0</v>
      </c>
    </row>
    <row r="956" spans="1:2">
      <c r="A956" s="3">
        <f>([2]UKBuilding_List!A956)</f>
        <v>0</v>
      </c>
      <c r="B956" s="4">
        <f>([2]UKBuilding_List!B956)</f>
        <v>0</v>
      </c>
    </row>
    <row r="957" spans="1:2">
      <c r="A957" s="3">
        <f>([2]UKBuilding_List!A957)</f>
        <v>0</v>
      </c>
      <c r="B957" s="4">
        <f>([2]UKBuilding_List!B957)</f>
        <v>0</v>
      </c>
    </row>
    <row r="958" spans="1:2">
      <c r="A958" s="3">
        <f>([2]UKBuilding_List!A958)</f>
        <v>0</v>
      </c>
      <c r="B958" s="4">
        <f>([2]UKBuilding_List!B958)</f>
        <v>0</v>
      </c>
    </row>
    <row r="959" spans="1:2">
      <c r="A959" s="3">
        <f>([2]UKBuilding_List!A959)</f>
        <v>0</v>
      </c>
      <c r="B959" s="4">
        <f>([2]UKBuilding_List!B959)</f>
        <v>0</v>
      </c>
    </row>
    <row r="960" spans="1:2">
      <c r="A960" s="3">
        <f>([2]UKBuilding_List!A960)</f>
        <v>0</v>
      </c>
      <c r="B960" s="4">
        <f>([2]UKBuilding_List!B960)</f>
        <v>0</v>
      </c>
    </row>
    <row r="961" spans="1:2">
      <c r="A961" s="3">
        <f>([2]UKBuilding_List!A961)</f>
        <v>0</v>
      </c>
      <c r="B961" s="4">
        <f>([2]UKBuilding_List!B961)</f>
        <v>0</v>
      </c>
    </row>
    <row r="962" spans="1:2">
      <c r="A962" s="3">
        <f>([2]UKBuilding_List!A962)</f>
        <v>0</v>
      </c>
      <c r="B962" s="4">
        <f>([2]UKBuilding_List!B962)</f>
        <v>0</v>
      </c>
    </row>
    <row r="963" spans="1:2">
      <c r="A963" s="3">
        <f>([2]UKBuilding_List!A963)</f>
        <v>0</v>
      </c>
      <c r="B963" s="4">
        <f>([2]UKBuilding_List!B963)</f>
        <v>0</v>
      </c>
    </row>
    <row r="964" spans="1:2">
      <c r="A964" s="3">
        <f>([2]UKBuilding_List!A964)</f>
        <v>0</v>
      </c>
      <c r="B964" s="4">
        <f>([2]UKBuilding_List!B964)</f>
        <v>0</v>
      </c>
    </row>
    <row r="965" spans="1:2">
      <c r="A965" s="3">
        <f>([2]UKBuilding_List!A965)</f>
        <v>0</v>
      </c>
      <c r="B965" s="4">
        <f>([2]UKBuilding_List!B965)</f>
        <v>0</v>
      </c>
    </row>
    <row r="966" spans="1:2">
      <c r="A966" s="3">
        <f>([2]UKBuilding_List!A966)</f>
        <v>0</v>
      </c>
      <c r="B966" s="4">
        <f>([2]UKBuilding_List!B966)</f>
        <v>0</v>
      </c>
    </row>
    <row r="967" spans="1:2">
      <c r="A967" s="3">
        <f>([2]UKBuilding_List!A967)</f>
        <v>0</v>
      </c>
      <c r="B967" s="4">
        <f>([2]UKBuilding_List!B967)</f>
        <v>0</v>
      </c>
    </row>
    <row r="968" spans="1:2">
      <c r="A968" s="3">
        <f>([2]UKBuilding_List!A968)</f>
        <v>0</v>
      </c>
      <c r="B968" s="4">
        <f>([2]UKBuilding_List!B968)</f>
        <v>0</v>
      </c>
    </row>
    <row r="969" spans="1:2">
      <c r="A969" s="3">
        <f>([2]UKBuilding_List!A969)</f>
        <v>0</v>
      </c>
      <c r="B969" s="4">
        <f>([2]UKBuilding_List!B969)</f>
        <v>0</v>
      </c>
    </row>
    <row r="970" spans="1:2">
      <c r="A970" s="3">
        <f>([2]UKBuilding_List!A970)</f>
        <v>0</v>
      </c>
      <c r="B970" s="4">
        <f>([2]UKBuilding_List!B970)</f>
        <v>0</v>
      </c>
    </row>
    <row r="971" spans="1:2">
      <c r="A971" s="3">
        <f>([2]UKBuilding_List!A971)</f>
        <v>0</v>
      </c>
      <c r="B971" s="4">
        <f>([2]UKBuilding_List!B971)</f>
        <v>0</v>
      </c>
    </row>
    <row r="972" spans="1:2">
      <c r="A972" s="3">
        <f>([2]UKBuilding_List!A972)</f>
        <v>0</v>
      </c>
      <c r="B972" s="4">
        <f>([2]UKBuilding_List!B972)</f>
        <v>0</v>
      </c>
    </row>
    <row r="973" spans="1:2">
      <c r="A973" s="3">
        <f>([2]UKBuilding_List!A973)</f>
        <v>0</v>
      </c>
      <c r="B973" s="4">
        <f>([2]UKBuilding_List!B973)</f>
        <v>0</v>
      </c>
    </row>
    <row r="974" spans="1:2">
      <c r="A974" s="3">
        <f>([2]UKBuilding_List!A974)</f>
        <v>0</v>
      </c>
      <c r="B974" s="4">
        <f>([2]UKBuilding_List!B974)</f>
        <v>0</v>
      </c>
    </row>
    <row r="975" spans="1:2">
      <c r="A975" s="3">
        <f>([2]UKBuilding_List!A975)</f>
        <v>0</v>
      </c>
      <c r="B975" s="4">
        <f>([2]UKBuilding_List!B975)</f>
        <v>0</v>
      </c>
    </row>
    <row r="976" spans="1:2">
      <c r="A976" s="3">
        <f>([2]UKBuilding_List!A976)</f>
        <v>0</v>
      </c>
      <c r="B976" s="4">
        <f>([2]UKBuilding_List!B976)</f>
        <v>0</v>
      </c>
    </row>
    <row r="977" spans="1:2">
      <c r="A977" s="3">
        <f>([2]UKBuilding_List!A977)</f>
        <v>0</v>
      </c>
      <c r="B977" s="4">
        <f>([2]UKBuilding_List!B977)</f>
        <v>0</v>
      </c>
    </row>
    <row r="978" spans="1:2">
      <c r="A978" s="3">
        <f>([2]UKBuilding_List!A978)</f>
        <v>0</v>
      </c>
      <c r="B978" s="4">
        <f>([2]UKBuilding_List!B978)</f>
        <v>0</v>
      </c>
    </row>
    <row r="979" spans="1:2">
      <c r="A979" s="3">
        <f>([2]UKBuilding_List!A979)</f>
        <v>0</v>
      </c>
      <c r="B979" s="4">
        <f>([2]UKBuilding_List!B979)</f>
        <v>0</v>
      </c>
    </row>
    <row r="980" spans="1:2">
      <c r="A980" s="3">
        <f>([2]UKBuilding_List!A980)</f>
        <v>0</v>
      </c>
      <c r="B980" s="4">
        <f>([2]UKBuilding_List!B980)</f>
        <v>0</v>
      </c>
    </row>
    <row r="981" spans="1:2">
      <c r="A981" s="3">
        <f>([2]UKBuilding_List!A981)</f>
        <v>0</v>
      </c>
      <c r="B981" s="4">
        <f>([2]UKBuilding_List!B981)</f>
        <v>0</v>
      </c>
    </row>
    <row r="982" spans="1:2">
      <c r="A982" s="3">
        <f>([2]UKBuilding_List!A982)</f>
        <v>0</v>
      </c>
      <c r="B982" s="4">
        <f>([2]UKBuilding_List!B982)</f>
        <v>0</v>
      </c>
    </row>
    <row r="983" spans="1:2">
      <c r="A983" s="3">
        <f>([2]UKBuilding_List!A983)</f>
        <v>0</v>
      </c>
      <c r="B983" s="4">
        <f>([2]UKBuilding_List!B983)</f>
        <v>0</v>
      </c>
    </row>
    <row r="984" spans="1:2">
      <c r="A984" s="3">
        <f>([2]UKBuilding_List!A984)</f>
        <v>0</v>
      </c>
      <c r="B984" s="4">
        <f>([2]UKBuilding_List!B984)</f>
        <v>0</v>
      </c>
    </row>
    <row r="985" spans="1:2">
      <c r="A985" s="3">
        <f>([2]UKBuilding_List!A985)</f>
        <v>0</v>
      </c>
      <c r="B985" s="4">
        <f>([2]UKBuilding_List!B985)</f>
        <v>0</v>
      </c>
    </row>
    <row r="986" spans="1:2">
      <c r="A986" s="3">
        <f>([2]UKBuilding_List!A986)</f>
        <v>0</v>
      </c>
      <c r="B986" s="4">
        <f>([2]UKBuilding_List!B986)</f>
        <v>0</v>
      </c>
    </row>
    <row r="987" spans="1:2">
      <c r="A987" s="3">
        <f>([2]UKBuilding_List!A987)</f>
        <v>0</v>
      </c>
      <c r="B987" s="4">
        <f>([2]UKBuilding_List!B987)</f>
        <v>0</v>
      </c>
    </row>
    <row r="988" spans="1:2">
      <c r="A988" s="3">
        <f>([2]UKBuilding_List!A988)</f>
        <v>0</v>
      </c>
      <c r="B988" s="4">
        <f>([2]UKBuilding_List!B988)</f>
        <v>0</v>
      </c>
    </row>
    <row r="989" spans="1:2">
      <c r="A989" s="3">
        <f>([2]UKBuilding_List!A989)</f>
        <v>0</v>
      </c>
      <c r="B989" s="4">
        <f>([2]UKBuilding_List!B989)</f>
        <v>0</v>
      </c>
    </row>
    <row r="990" spans="1:2">
      <c r="A990" s="3">
        <f>([2]UKBuilding_List!A990)</f>
        <v>0</v>
      </c>
      <c r="B990" s="4">
        <f>([2]UKBuilding_List!B990)</f>
        <v>0</v>
      </c>
    </row>
    <row r="991" spans="1:2">
      <c r="A991" s="3">
        <f>([2]UKBuilding_List!A991)</f>
        <v>0</v>
      </c>
      <c r="B991" s="4">
        <f>([2]UKBuilding_List!B991)</f>
        <v>0</v>
      </c>
    </row>
    <row r="992" spans="1:2">
      <c r="A992" s="3">
        <f>([2]UKBuilding_List!A992)</f>
        <v>0</v>
      </c>
      <c r="B992" s="4">
        <f>([2]UKBuilding_List!B992)</f>
        <v>0</v>
      </c>
    </row>
    <row r="993" spans="1:2">
      <c r="A993" s="3">
        <f>([2]UKBuilding_List!A993)</f>
        <v>0</v>
      </c>
      <c r="B993" s="4">
        <f>([2]UKBuilding_List!B993)</f>
        <v>0</v>
      </c>
    </row>
    <row r="994" spans="1:2">
      <c r="A994" s="3">
        <f>([2]UKBuilding_List!A994)</f>
        <v>0</v>
      </c>
      <c r="B994" s="4">
        <f>([2]UKBuilding_List!B994)</f>
        <v>0</v>
      </c>
    </row>
    <row r="995" spans="1:2">
      <c r="A995" s="3">
        <f>([2]UKBuilding_List!A995)</f>
        <v>0</v>
      </c>
      <c r="B995" s="4">
        <f>([2]UKBuilding_List!B995)</f>
        <v>0</v>
      </c>
    </row>
    <row r="996" spans="1:2">
      <c r="A996" s="3">
        <f>([2]UKBuilding_List!A996)</f>
        <v>0</v>
      </c>
      <c r="B996" s="4">
        <f>([2]UKBuilding_List!B996)</f>
        <v>0</v>
      </c>
    </row>
    <row r="997" spans="1:2">
      <c r="A997" s="3">
        <f>([2]UKBuilding_List!A997)</f>
        <v>0</v>
      </c>
      <c r="B997" s="4">
        <f>([2]UKBuilding_List!B997)</f>
        <v>0</v>
      </c>
    </row>
    <row r="998" spans="1:2">
      <c r="A998" s="3">
        <f>([2]UKBuilding_List!A998)</f>
        <v>0</v>
      </c>
      <c r="B998" s="4">
        <f>([2]UKBuilding_List!B998)</f>
        <v>0</v>
      </c>
    </row>
    <row r="999" spans="1:2">
      <c r="A999" s="3">
        <f>([2]UKBuilding_List!A999)</f>
        <v>0</v>
      </c>
      <c r="B999" s="4">
        <f>([2]UKBuilding_List!B999)</f>
        <v>0</v>
      </c>
    </row>
    <row r="1000" spans="1:2">
      <c r="A1000" s="3">
        <f>([2]UKBuilding_List!A1000)</f>
        <v>0</v>
      </c>
      <c r="B1000" s="4">
        <f>([2]UKBuilding_List!B1000)</f>
        <v>0</v>
      </c>
    </row>
    <row r="1001" spans="1:2">
      <c r="A1001" s="3">
        <f>([2]UKBuilding_List!A1001)</f>
        <v>0</v>
      </c>
      <c r="B1001" s="4">
        <f>([2]UKBuilding_List!B1001)</f>
        <v>0</v>
      </c>
    </row>
    <row r="1002" spans="1:2">
      <c r="A1002" s="3">
        <f>([2]UKBuilding_List!A1002)</f>
        <v>0</v>
      </c>
      <c r="B1002" s="4">
        <f>([2]UKBuilding_List!B1002)</f>
        <v>0</v>
      </c>
    </row>
    <row r="1003" spans="1:2">
      <c r="A1003" s="3">
        <f>([2]UKBuilding_List!A1003)</f>
        <v>0</v>
      </c>
      <c r="B1003" s="4">
        <f>([2]UKBuilding_List!B1003)</f>
        <v>0</v>
      </c>
    </row>
    <row r="1004" spans="1:2">
      <c r="A1004" s="3">
        <f>([2]UKBuilding_List!A1004)</f>
        <v>0</v>
      </c>
      <c r="B1004" s="4">
        <f>([2]UKBuilding_List!B1004)</f>
        <v>0</v>
      </c>
    </row>
    <row r="1005" spans="1:2">
      <c r="A1005" s="3">
        <f>([2]UKBuilding_List!A1005)</f>
        <v>0</v>
      </c>
      <c r="B1005" s="4">
        <f>([2]UKBuilding_List!B1005)</f>
        <v>0</v>
      </c>
    </row>
    <row r="1006" spans="1:2">
      <c r="A1006" s="3">
        <f>([2]UKBuilding_List!A1006)</f>
        <v>0</v>
      </c>
      <c r="B1006" s="4">
        <f>([2]UKBuilding_List!B1006)</f>
        <v>0</v>
      </c>
    </row>
    <row r="1007" spans="1:2">
      <c r="A1007" s="3">
        <f>([2]UKBuilding_List!A1007)</f>
        <v>0</v>
      </c>
      <c r="B1007" s="4">
        <f>([2]UKBuilding_List!B1007)</f>
        <v>0</v>
      </c>
    </row>
    <row r="1008" spans="1:2">
      <c r="A1008" s="3">
        <f>([2]UKBuilding_List!A1008)</f>
        <v>0</v>
      </c>
      <c r="B1008" s="4">
        <f>([2]UKBuilding_List!B1008)</f>
        <v>0</v>
      </c>
    </row>
    <row r="1009" spans="1:2">
      <c r="A1009" s="3">
        <f>([2]UKBuilding_List!A1009)</f>
        <v>0</v>
      </c>
      <c r="B1009" s="4">
        <f>([2]UKBuilding_List!B1009)</f>
        <v>0</v>
      </c>
    </row>
    <row r="1010" spans="1:2">
      <c r="A1010" s="3">
        <f>([2]UKBuilding_List!A1010)</f>
        <v>0</v>
      </c>
      <c r="B1010" s="4">
        <f>([2]UKBuilding_List!B1010)</f>
        <v>0</v>
      </c>
    </row>
    <row r="1011" spans="1:2">
      <c r="A1011" s="3">
        <f>([2]UKBuilding_List!A1011)</f>
        <v>0</v>
      </c>
      <c r="B1011" s="4">
        <f>([2]UKBuilding_List!B1011)</f>
        <v>0</v>
      </c>
    </row>
    <row r="1012" spans="1:2">
      <c r="A1012" s="3">
        <f>([2]UKBuilding_List!A1012)</f>
        <v>0</v>
      </c>
      <c r="B1012" s="4">
        <f>([2]UKBuilding_List!B1012)</f>
        <v>0</v>
      </c>
    </row>
    <row r="1013" spans="1:2">
      <c r="A1013" s="3">
        <f>([2]UKBuilding_List!A1013)</f>
        <v>0</v>
      </c>
      <c r="B1013" s="4">
        <f>([2]UKBuilding_List!B1013)</f>
        <v>0</v>
      </c>
    </row>
    <row r="1014" spans="1:2">
      <c r="A1014" s="3">
        <f>([2]UKBuilding_List!A1014)</f>
        <v>0</v>
      </c>
      <c r="B1014" s="4">
        <f>([2]UKBuilding_List!B1014)</f>
        <v>0</v>
      </c>
    </row>
    <row r="1015" spans="1:2">
      <c r="A1015" s="3">
        <f>([2]UKBuilding_List!A1015)</f>
        <v>0</v>
      </c>
      <c r="B1015" s="4">
        <f>([2]UKBuilding_List!B1015)</f>
        <v>0</v>
      </c>
    </row>
    <row r="1016" spans="1:2">
      <c r="A1016" s="3">
        <f>([2]UKBuilding_List!A1016)</f>
        <v>0</v>
      </c>
      <c r="B1016" s="4">
        <f>([2]UKBuilding_List!B1016)</f>
        <v>0</v>
      </c>
    </row>
    <row r="1017" spans="1:2">
      <c r="A1017" s="3">
        <f>([2]UKBuilding_List!A1017)</f>
        <v>0</v>
      </c>
      <c r="B1017" s="4">
        <f>([2]UKBuilding_List!B1017)</f>
        <v>0</v>
      </c>
    </row>
    <row r="1018" spans="1:2">
      <c r="A1018" s="3">
        <f>([2]UKBuilding_List!A1018)</f>
        <v>0</v>
      </c>
      <c r="B1018" s="4">
        <f>([2]UKBuilding_List!B1018)</f>
        <v>0</v>
      </c>
    </row>
    <row r="1019" spans="1:2">
      <c r="A1019" s="3">
        <f>([2]UKBuilding_List!A1019)</f>
        <v>0</v>
      </c>
      <c r="B1019" s="4">
        <f>([2]UKBuilding_List!B1019)</f>
        <v>0</v>
      </c>
    </row>
    <row r="1020" spans="1:2">
      <c r="A1020" s="3">
        <f>([2]UKBuilding_List!A1020)</f>
        <v>0</v>
      </c>
      <c r="B1020" s="4">
        <f>([2]UKBuilding_List!B1020)</f>
        <v>0</v>
      </c>
    </row>
    <row r="1021" spans="1:2">
      <c r="A1021" s="3">
        <f>([2]UKBuilding_List!A1021)</f>
        <v>0</v>
      </c>
      <c r="B1021" s="4">
        <f>([2]UKBuilding_List!B1021)</f>
        <v>0</v>
      </c>
    </row>
    <row r="1022" spans="1:2">
      <c r="A1022" s="3">
        <f>([2]UKBuilding_List!A1022)</f>
        <v>0</v>
      </c>
      <c r="B1022" s="4">
        <f>([2]UKBuilding_List!B1022)</f>
        <v>0</v>
      </c>
    </row>
    <row r="1023" spans="1:2">
      <c r="A1023" s="3">
        <f>([2]UKBuilding_List!A1023)</f>
        <v>0</v>
      </c>
      <c r="B1023" s="4">
        <f>([2]UKBuilding_List!B1023)</f>
        <v>0</v>
      </c>
    </row>
    <row r="1024" spans="1:2">
      <c r="A1024" s="3">
        <f>([2]UKBuilding_List!A1024)</f>
        <v>0</v>
      </c>
      <c r="B1024" s="4">
        <f>([2]UKBuilding_List!B1024)</f>
        <v>0</v>
      </c>
    </row>
    <row r="1025" spans="1:2">
      <c r="A1025" s="3">
        <f>([2]UKBuilding_List!A1025)</f>
        <v>0</v>
      </c>
      <c r="B1025" s="4">
        <f>([2]UKBuilding_List!B1025)</f>
        <v>0</v>
      </c>
    </row>
    <row r="1026" spans="1:2">
      <c r="A1026" s="3">
        <f>([2]UKBuilding_List!A1026)</f>
        <v>0</v>
      </c>
      <c r="B1026" s="4">
        <f>([2]UKBuilding_List!B1026)</f>
        <v>0</v>
      </c>
    </row>
    <row r="1027" spans="1:2">
      <c r="A1027" s="3">
        <f>([2]UKBuilding_List!A1027)</f>
        <v>0</v>
      </c>
      <c r="B1027" s="4">
        <f>([2]UKBuilding_List!B1027)</f>
        <v>0</v>
      </c>
    </row>
    <row r="1028" spans="1:2">
      <c r="A1028" s="3">
        <f>([2]UKBuilding_List!A1028)</f>
        <v>0</v>
      </c>
      <c r="B1028" s="4">
        <f>([2]UKBuilding_List!B1028)</f>
        <v>0</v>
      </c>
    </row>
    <row r="1029" spans="1:2">
      <c r="A1029" s="3">
        <f>([2]UKBuilding_List!A1029)</f>
        <v>0</v>
      </c>
      <c r="B1029" s="4">
        <f>([2]UKBuilding_List!B1029)</f>
        <v>0</v>
      </c>
    </row>
    <row r="1030" spans="1:2">
      <c r="A1030" s="3">
        <f>([2]UKBuilding_List!A1030)</f>
        <v>0</v>
      </c>
      <c r="B1030" s="4">
        <f>([2]UKBuilding_List!B1030)</f>
        <v>0</v>
      </c>
    </row>
    <row r="1031" spans="1:2">
      <c r="A1031" s="3">
        <f>([2]UKBuilding_List!A1031)</f>
        <v>0</v>
      </c>
      <c r="B1031" s="4">
        <f>([2]UKBuilding_List!B1031)</f>
        <v>0</v>
      </c>
    </row>
    <row r="1032" spans="1:2">
      <c r="A1032" s="3">
        <f>([2]UKBuilding_List!A1032)</f>
        <v>0</v>
      </c>
      <c r="B1032" s="4">
        <f>([2]UKBuilding_List!B1032)</f>
        <v>0</v>
      </c>
    </row>
    <row r="1033" spans="1:2">
      <c r="A1033" s="3">
        <f>([2]UKBuilding_List!A1033)</f>
        <v>0</v>
      </c>
      <c r="B1033" s="4">
        <f>([2]UKBuilding_List!B1033)</f>
        <v>0</v>
      </c>
    </row>
    <row r="1034" spans="1:2">
      <c r="A1034" s="3">
        <f>([2]UKBuilding_List!A1034)</f>
        <v>0</v>
      </c>
      <c r="B1034" s="4">
        <f>([2]UKBuilding_List!B1034)</f>
        <v>0</v>
      </c>
    </row>
    <row r="1035" spans="1:2">
      <c r="A1035" s="3">
        <f>([2]UKBuilding_List!A1035)</f>
        <v>0</v>
      </c>
      <c r="B1035" s="4">
        <f>([2]UKBuilding_List!B1035)</f>
        <v>0</v>
      </c>
    </row>
    <row r="1036" spans="1:2">
      <c r="A1036" s="3">
        <f>([2]UKBuilding_List!A1036)</f>
        <v>0</v>
      </c>
      <c r="B1036" s="4">
        <f>([2]UKBuilding_List!B1036)</f>
        <v>0</v>
      </c>
    </row>
    <row r="1037" spans="1:2">
      <c r="A1037" s="3">
        <f>([2]UKBuilding_List!A1037)</f>
        <v>0</v>
      </c>
      <c r="B1037" s="4">
        <f>([2]UKBuilding_List!B1037)</f>
        <v>0</v>
      </c>
    </row>
    <row r="1038" spans="1:2">
      <c r="A1038" s="3">
        <f>([2]UKBuilding_List!A1038)</f>
        <v>0</v>
      </c>
      <c r="B1038" s="4">
        <f>([2]UKBuilding_List!B1038)</f>
        <v>0</v>
      </c>
    </row>
    <row r="1039" spans="1:2">
      <c r="A1039" s="3">
        <f>([2]UKBuilding_List!A1039)</f>
        <v>0</v>
      </c>
      <c r="B1039" s="4">
        <f>([2]UKBuilding_List!B1039)</f>
        <v>0</v>
      </c>
    </row>
    <row r="1040" spans="1:2">
      <c r="A1040" s="3">
        <f>([2]UKBuilding_List!A1040)</f>
        <v>0</v>
      </c>
      <c r="B1040" s="4">
        <f>([2]UKBuilding_List!B1040)</f>
        <v>0</v>
      </c>
    </row>
    <row r="1041" spans="1:2">
      <c r="A1041" s="3">
        <f>([2]UKBuilding_List!A1041)</f>
        <v>0</v>
      </c>
      <c r="B1041" s="4">
        <f>([2]UKBuilding_List!B1041)</f>
        <v>0</v>
      </c>
    </row>
    <row r="1042" spans="1:2">
      <c r="A1042" s="3">
        <f>([2]UKBuilding_List!A1042)</f>
        <v>0</v>
      </c>
      <c r="B1042" s="4">
        <f>([2]UKBuilding_List!B1042)</f>
        <v>0</v>
      </c>
    </row>
    <row r="1043" spans="1:2">
      <c r="A1043" s="3">
        <f>([2]UKBuilding_List!A1043)</f>
        <v>0</v>
      </c>
      <c r="B1043" s="4">
        <f>([2]UKBuilding_List!B1043)</f>
        <v>0</v>
      </c>
    </row>
    <row r="1044" spans="1:2">
      <c r="A1044" s="3">
        <f>([2]UKBuilding_List!A1044)</f>
        <v>0</v>
      </c>
      <c r="B1044" s="4">
        <f>([2]UKBuilding_List!B1044)</f>
        <v>0</v>
      </c>
    </row>
    <row r="1045" spans="1:2">
      <c r="A1045" s="3">
        <f>([2]UKBuilding_List!A1045)</f>
        <v>0</v>
      </c>
      <c r="B1045" s="4">
        <f>([2]UKBuilding_List!B1045)</f>
        <v>0</v>
      </c>
    </row>
    <row r="1046" spans="1:2">
      <c r="A1046" s="3">
        <f>([2]UKBuilding_List!A1046)</f>
        <v>0</v>
      </c>
      <c r="B1046" s="4">
        <f>([2]UKBuilding_List!B1046)</f>
        <v>0</v>
      </c>
    </row>
    <row r="1047" spans="1:2">
      <c r="A1047" s="3">
        <f>([2]UKBuilding_List!A1047)</f>
        <v>0</v>
      </c>
      <c r="B1047" s="4">
        <f>([2]UKBuilding_List!B1047)</f>
        <v>0</v>
      </c>
    </row>
    <row r="1048" spans="1:2">
      <c r="A1048" s="3">
        <f>([2]UKBuilding_List!A1048)</f>
        <v>0</v>
      </c>
      <c r="B1048" s="4">
        <f>([2]UKBuilding_List!B1048)</f>
        <v>0</v>
      </c>
    </row>
    <row r="1049" spans="1:2">
      <c r="A1049" s="3">
        <f>([2]UKBuilding_List!A1049)</f>
        <v>0</v>
      </c>
      <c r="B1049" s="4">
        <f>([2]UKBuilding_List!B1049)</f>
        <v>0</v>
      </c>
    </row>
    <row r="1050" spans="1:2">
      <c r="A1050" s="3">
        <f>([2]UKBuilding_List!A1050)</f>
        <v>0</v>
      </c>
      <c r="B1050" s="4">
        <f>([2]UKBuilding_List!B1050)</f>
        <v>0</v>
      </c>
    </row>
    <row r="1051" spans="1:2">
      <c r="A1051" s="3">
        <f>([2]UKBuilding_List!A1051)</f>
        <v>0</v>
      </c>
      <c r="B1051" s="4">
        <f>([2]UKBuilding_List!B1051)</f>
        <v>0</v>
      </c>
    </row>
    <row r="1052" spans="1:2">
      <c r="A1052" s="3">
        <f>([2]UKBuilding_List!A1052)</f>
        <v>0</v>
      </c>
      <c r="B1052" s="4">
        <f>([2]UKBuilding_List!B1052)</f>
        <v>0</v>
      </c>
    </row>
    <row r="1053" spans="1:2">
      <c r="A1053" s="3">
        <f>([2]UKBuilding_List!A1053)</f>
        <v>0</v>
      </c>
      <c r="B1053" s="4">
        <f>([2]UKBuilding_List!B1053)</f>
        <v>0</v>
      </c>
    </row>
    <row r="1054" spans="1:2">
      <c r="A1054" s="3">
        <f>([2]UKBuilding_List!A1054)</f>
        <v>0</v>
      </c>
      <c r="B1054" s="4">
        <f>([2]UKBuilding_List!B1054)</f>
        <v>0</v>
      </c>
    </row>
    <row r="1055" spans="1:2">
      <c r="A1055" s="3">
        <f>([2]UKBuilding_List!A1055)</f>
        <v>0</v>
      </c>
      <c r="B1055" s="4">
        <f>([2]UKBuilding_List!B1055)</f>
        <v>0</v>
      </c>
    </row>
    <row r="1056" spans="1:2">
      <c r="A1056" s="3">
        <f>([2]UKBuilding_List!A1056)</f>
        <v>0</v>
      </c>
      <c r="B1056" s="4">
        <f>([2]UKBuilding_List!B1056)</f>
        <v>0</v>
      </c>
    </row>
    <row r="1057" spans="1:2">
      <c r="A1057" s="3">
        <f>([2]UKBuilding_List!A1057)</f>
        <v>0</v>
      </c>
      <c r="B1057" s="4">
        <f>([2]UKBuilding_List!B1057)</f>
        <v>0</v>
      </c>
    </row>
    <row r="1058" spans="1:2">
      <c r="A1058" s="3">
        <f>([2]UKBuilding_List!A1058)</f>
        <v>0</v>
      </c>
      <c r="B1058" s="4">
        <f>([2]UKBuilding_List!B1058)</f>
        <v>0</v>
      </c>
    </row>
    <row r="1059" spans="1:2">
      <c r="A1059" s="3">
        <f>([2]UKBuilding_List!A1059)</f>
        <v>0</v>
      </c>
      <c r="B1059" s="4">
        <f>([2]UKBuilding_List!B1059)</f>
        <v>0</v>
      </c>
    </row>
    <row r="1060" spans="1:2">
      <c r="A1060" s="3">
        <f>([2]UKBuilding_List!A1060)</f>
        <v>0</v>
      </c>
      <c r="B1060" s="4">
        <f>([2]UKBuilding_List!B1060)</f>
        <v>0</v>
      </c>
    </row>
    <row r="1061" spans="1:2">
      <c r="A1061" s="3">
        <f>([2]UKBuilding_List!A1061)</f>
        <v>0</v>
      </c>
      <c r="B1061" s="4">
        <f>([2]UKBuilding_List!B1061)</f>
        <v>0</v>
      </c>
    </row>
    <row r="1062" spans="1:2">
      <c r="A1062" s="3">
        <f>([2]UKBuilding_List!A1062)</f>
        <v>0</v>
      </c>
      <c r="B1062" s="4">
        <f>([2]UKBuilding_List!B1062)</f>
        <v>0</v>
      </c>
    </row>
    <row r="1063" spans="1:2">
      <c r="A1063" s="3">
        <f>([2]UKBuilding_List!A1063)</f>
        <v>0</v>
      </c>
      <c r="B1063" s="4">
        <f>([2]UKBuilding_List!B1063)</f>
        <v>0</v>
      </c>
    </row>
    <row r="1064" spans="1:2">
      <c r="A1064" s="3">
        <f>([2]UKBuilding_List!A1064)</f>
        <v>0</v>
      </c>
      <c r="B1064" s="4">
        <f>([2]UKBuilding_List!B1064)</f>
        <v>0</v>
      </c>
    </row>
    <row r="1065" spans="1:2">
      <c r="A1065" s="3">
        <f>([2]UKBuilding_List!A1065)</f>
        <v>0</v>
      </c>
      <c r="B1065" s="4">
        <f>([2]UKBuilding_List!B1065)</f>
        <v>0</v>
      </c>
    </row>
    <row r="1066" spans="1:2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2012-11-27T18:19:51Z</dcterms:modified>
</cp:coreProperties>
</file>