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<sst xmlns="http://schemas.openxmlformats.org/spreadsheetml/2006/main" count="102" uniqueCount="83">
  <si>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</si>
  <si>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</si>
  <si>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</si>
  <si>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</si>
  <si>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</si>
  <si>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</si>
  <si>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</si>
  <si>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</si>
  <si>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</si>
  <si>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</si>
  <si>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</si>
  <si>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</si>
  <si>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</si>
  <si>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</si>
  <si>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</si>
  <si>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</si>
  <si>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</si>
  <si>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</si>
  <si>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</si>
  <si>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</si>
  <si>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</si>
  <si>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</si>
  <si>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</si>
  <si>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</si>
  <si>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</si>
  <si>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</si>
  <si>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</si>
  <si>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</si>
  <si>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</si>
  <si>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</si>
  <si>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</si>
  <si>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</si>
  <si>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</si>
  <si>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</si>
  <si>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</si>
  <si>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</si>
  <si>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</si>
  <si>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</si>
  <si>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</si>
  <si>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</si>
  <si>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</si>
  <si>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</si>
  <si>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</si>
  <si>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</si>
  <si>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</si>
  <si>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</si>
  <si>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</si>
  <si>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</si>
  <si>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</si>
  <si>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</si>
  <si>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</si>
  <si>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</si>
  <si>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</si>
  <si>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</si>
  <si>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</si>
  <si>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</si>
  <si>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</si>
  <si>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</si>
  <si>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</si>
  <si>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</si>
  <si>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</si>
  <si>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</si>
  <si>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</si>
  <si>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</si>
  <si>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</si>
  <si>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</si>
  <si>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</si>
  <si>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</si>
  <si>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</si>
  <si>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</si>
  <si>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</si>
  <si>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</si>
  <si>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</si>
  <si>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</t>
  </si>
  <si>
    <t>0051</t>
  </si>
  <si>
    <t>XA0101</t>
  </si>
  <si>
    <t>XA0100</t>
  </si>
  <si>
    <t>Room Label Change: X0100 Changed To XA0100</t>
  </si>
  <si>
    <t>Room Label Change: X0101 Changed To XA0101</t>
  </si>
  <si>
    <t>LX-0051-01-XA0100</t>
  </si>
  <si>
    <t>LX-0051-01-XA0101</t>
  </si>
  <si>
    <t>MINERAL INDUS BLDG - Rear Porch</t>
  </si>
  <si>
    <t>MINERAL INDUS BLDG - Front Porch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</si>
</sst>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G11" sqref="G11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42186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Mineral Industries Building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76</v>
      </c>
      <c r="B6" s="28" t="s">
        <v>73</v>
      </c>
      <c r="C6" s="11" t="s">
        <v>77</v>
      </c>
      <c r="D6" s="17" t="s">
        <v>5</v>
      </c>
      <c r="E6" s="37">
        <v>48</v>
      </c>
      <c r="F6" s="37">
        <v>40</v>
      </c>
      <c r="G6" s="34"/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28.8" x14ac:dyDescent="0.3">
      <c r="A7" s="38" t="s">
        <v>75</v>
      </c>
      <c r="B7" s="28" t="s">
        <v>73</v>
      </c>
      <c r="C7" s="11" t="s">
        <v>78</v>
      </c>
      <c r="D7" s="17" t="s">
        <v>6</v>
      </c>
      <c r="E7" s="34">
        <v>120</v>
      </c>
      <c r="F7" s="34">
        <v>120</v>
      </c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7" sqref="C7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0051</v>
      </c>
      <c r="C1" s="53"/>
      <c r="D1" s="18" t="s">
        <v>10</v>
      </c>
      <c r="E1" s="54">
        <f>'KD Changes'!G1</f>
        <v>42186</v>
      </c>
    </row>
    <row r="2" spans="1:10" x14ac:dyDescent="0.3">
      <c r="A2" s="57" t="s">
        <v>8</v>
      </c>
      <c r="B2" s="58" t="str">
        <f>VLOOKUP(B1,[1]BuildingList!A:B,2,FALSE)</f>
        <v>Mineral Industries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79</v>
      </c>
      <c r="B6" s="73" t="s">
        <v>81</v>
      </c>
      <c r="C6" s="55" t="s">
        <v>69</v>
      </c>
      <c r="G6" s="32"/>
      <c r="H6" s="32"/>
      <c r="I6" s="55"/>
      <c r="J6" s="55"/>
    </row>
    <row r="7" spans="1:10" x14ac:dyDescent="0.3">
      <c r="A7" s="72" t="s">
        <v>80</v>
      </c>
      <c r="B7" s="73" t="s">
        <v>82</v>
      </c>
      <c r="C7" s="55" t="s">
        <v>69</v>
      </c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2015-07-01T13:07:28Z</dcterms:modified>
</cp:coreProperties>
</file>