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1964" yWindow="-252" windowWidth="2761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<sst xmlns="http://schemas.openxmlformats.org/spreadsheetml/2006/main" count="107" uniqueCount="87">
  <si>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</si>
  <si>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</si>
  <si>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</si>
  <si>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</si>
  <si>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</si>
  <si>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</si>
  <si>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</si>
  <si>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</si>
  <si>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</si>
  <si>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</si>
  <si>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</si>
  <si>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</si>
  <si>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</si>
  <si>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</si>
  <si>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</si>
  <si>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</si>
  <si>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</si>
  <si>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</si>
  <si>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</si>
  <si>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</si>
  <si>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</si>
  <si>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</si>
  <si>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</si>
  <si>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</si>
  <si>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</si>
  <si>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</si>
  <si>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</si>
  <si>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</si>
  <si>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</si>
  <si>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</si>
  <si>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</si>
  <si>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</si>
  <si>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</si>
  <si>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</si>
  <si>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</si>
  <si>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</si>
  <si>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</si>
  <si>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</si>
  <si>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</si>
  <si>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</si>
  <si>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</si>
  <si>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</si>
  <si>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</si>
  <si>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</si>
  <si>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</si>
  <si>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</si>
  <si>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</si>
  <si>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</si>
  <si>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</si>
  <si>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</si>
  <si>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</si>
  <si>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</si>
  <si>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</si>
  <si>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</si>
  <si>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</si>
  <si>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</si>
  <si>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</si>
  <si>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</si>
  <si>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</si>
  <si>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</si>
  <si>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</si>
  <si>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</si>
  <si>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</si>
  <si>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</si>
  <si>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</si>
  <si>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</si>
  <si>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</si>
  <si>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</si>
  <si>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</si>
  <si>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</si>
  <si>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</si>
  <si>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</si>
  <si>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</si>
  <si>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0043</t>
  </si>
  <si>
    <t>LX-0043-RF</t>
  </si>
  <si>
    <t>S.J. SAM WHALEN BLDG - Roof</t>
  </si>
  <si>
    <t>LX-0043-03-RF0301</t>
  </si>
  <si>
    <t>S.J. SAM WHALEN BLDG - Roof RF301</t>
  </si>
  <si>
    <t>LX-0043-03-RF0302</t>
  </si>
  <si>
    <t>S.J. SAM WHALEN BLDG - Roof RF302</t>
  </si>
  <si>
    <t>LX-0043-04-RF0403</t>
  </si>
  <si>
    <t>S.J. SAM WHALEN BLDG - Roof RF403</t>
  </si>
  <si>
    <t>LX-0043-02-RF0204</t>
  </si>
  <si>
    <t>S.J. SAM WHALEN BLDG - Roof RF204</t>
  </si>
  <si>
    <t>LX-0043-02-RF0205</t>
  </si>
  <si>
    <t>S.J. SAM WHALEN BLDG - Roof RF205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</si>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</sst>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20" sqref="I20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41654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S. J. Sam Whalen Building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86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C33" s="11"/>
      <c r="E33" s="35"/>
      <c r="F33" s="72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47" sqref="A47"/>
    </sheetView>
  </sheetViews>
  <sheetFormatPr defaultColWidth="9.109375" defaultRowHeight="14.4" x14ac:dyDescent="0.3"/>
  <cols>
    <col min="1" max="1" width="22.44140625" style="63" bestFit="1" customWidth="1"/>
    <col min="2" max="2" width="33.5546875" style="63" bestFit="1" customWidth="1"/>
    <col min="3" max="3" width="24" style="56" customWidth="1"/>
    <col min="4" max="4" width="14.33203125" style="56" bestFit="1" customWidth="1"/>
    <col min="5" max="5" width="14.77734375" style="56" bestFit="1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0043</v>
      </c>
      <c r="C1" s="54"/>
      <c r="D1" s="18" t="s">
        <v>10</v>
      </c>
      <c r="E1" s="55">
        <f>'KD Changes'!G1</f>
        <v>41654</v>
      </c>
    </row>
    <row r="2" spans="1:10" ht="15" customHeight="1" x14ac:dyDescent="0.25">
      <c r="A2" s="58" t="s">
        <v>8</v>
      </c>
      <c r="B2" s="59" t="str">
        <f>VLOOKUP(B1,[1]BuildingList!A:B,2,FALSE)</f>
        <v>S. J. Sam Whalen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ht="15" x14ac:dyDescent="0.25">
      <c r="A7" s="56" t="s">
        <v>76</v>
      </c>
      <c r="B7" s="56" t="s">
        <v>77</v>
      </c>
      <c r="C7" s="56" t="s">
        <v>69</v>
      </c>
      <c r="D7" s="71">
        <v>8785</v>
      </c>
      <c r="G7" s="34"/>
      <c r="H7" s="34"/>
      <c r="I7" s="56"/>
      <c r="J7" s="56"/>
    </row>
    <row r="8" spans="1:10" ht="15" customHeight="1" x14ac:dyDescent="0.25">
      <c r="A8" s="56" t="s">
        <v>78</v>
      </c>
      <c r="B8" s="56" t="s">
        <v>79</v>
      </c>
      <c r="C8" s="56" t="s">
        <v>69</v>
      </c>
      <c r="D8" s="71">
        <v>2565</v>
      </c>
      <c r="G8" s="34"/>
      <c r="H8" s="34"/>
      <c r="I8" s="56"/>
      <c r="J8" s="56"/>
    </row>
    <row r="9" spans="1:10" ht="15" x14ac:dyDescent="0.25">
      <c r="A9" s="56" t="s">
        <v>80</v>
      </c>
      <c r="B9" s="56" t="s">
        <v>81</v>
      </c>
      <c r="C9" s="56" t="s">
        <v>69</v>
      </c>
      <c r="D9" s="71">
        <v>145</v>
      </c>
      <c r="G9" s="34"/>
      <c r="H9" s="34"/>
      <c r="I9" s="56"/>
      <c r="J9" s="56"/>
    </row>
    <row r="10" spans="1:10" ht="15" x14ac:dyDescent="0.25">
      <c r="A10" s="56" t="s">
        <v>82</v>
      </c>
      <c r="B10" s="56" t="s">
        <v>83</v>
      </c>
      <c r="C10" s="56" t="s">
        <v>69</v>
      </c>
      <c r="D10" s="71">
        <v>90</v>
      </c>
      <c r="F10" s="65"/>
      <c r="G10" s="34"/>
      <c r="H10" s="34"/>
    </row>
    <row r="11" spans="1:10" ht="15" x14ac:dyDescent="0.25">
      <c r="A11" s="56" t="s">
        <v>84</v>
      </c>
      <c r="B11" s="56" t="s">
        <v>85</v>
      </c>
      <c r="C11" s="56" t="s">
        <v>69</v>
      </c>
      <c r="D11" s="71">
        <v>85</v>
      </c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2015-02-03T17:56:41Z</dcterms:modified>
</cp:coreProperties>
</file>