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9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<sst xmlns="http://schemas.openxmlformats.org/spreadsheetml/2006/main" count="102" uniqueCount="84">
  <si>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</si>
  <si>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</si>
  <si>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</si>
  <si>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</si>
  <si>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</si>
  <si>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</si>
  <si>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</si>
  <si>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</si>
  <si>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</si>
  <si>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</si>
  <si>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</si>
  <si>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</si>
  <si>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</si>
  <si>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</si>
  <si>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</si>
  <si>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</si>
  <si>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</si>
  <si>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</si>
  <si>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</si>
  <si>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</si>
  <si>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</si>
  <si>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</si>
  <si>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</si>
  <si>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</si>
  <si>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</si>
  <si>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</si>
  <si>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</si>
  <si>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</si>
  <si>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</si>
  <si>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</si>
  <si>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</si>
  <si>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</si>
  <si>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</si>
  <si>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</si>
  <si>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</si>
  <si>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</si>
  <si>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</si>
  <si>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</si>
  <si>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</si>
  <si>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</si>
  <si>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</si>
  <si>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</si>
  <si>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</si>
  <si>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</si>
  <si>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</si>
  <si>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</si>
  <si>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</si>
  <si>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</si>
  <si>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</si>
  <si>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</si>
  <si>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</si>
  <si>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</si>
  <si>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</si>
  <si>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</si>
  <si>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</si>
  <si>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</si>
  <si>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</si>
  <si>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</si>
  <si>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</si>
  <si>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</si>
  <si>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</si>
  <si>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</si>
  <si>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</si>
  <si>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</si>
  <si>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</si>
  <si>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</si>
  <si>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</si>
  <si>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</si>
  <si>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</si>
  <si>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</si>
  <si>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</si>
  <si>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</si>
  <si>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</si>
  <si>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</si>
  <si>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0039</t>
  </si>
  <si>
    <t>LX-0039-06-RF0607</t>
  </si>
  <si>
    <t>KING LIBRARY - E Lightwell Roof RF0607</t>
  </si>
  <si>
    <t>LX-0039-06-RF0608</t>
  </si>
  <si>
    <t>KING LIBRARY - W Lightwell Roof RF0608</t>
  </si>
  <si>
    <t>LX-0039-05-RF0507</t>
  </si>
  <si>
    <t>LX-0039-05-RF0508</t>
  </si>
  <si>
    <t>KING LIBRARY - E Lightwell Roof RF0507</t>
  </si>
  <si>
    <t>KING LIBRARY - W Lightwell Roof RF0508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</si>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</sst>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D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74</v>
      </c>
      <c r="C1" s="73"/>
      <c r="F1" s="18" t="s">
        <v>10</v>
      </c>
      <c r="G1" s="19">
        <v>42272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Margaret I. King Library</v>
      </c>
      <c r="C2" s="74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C6" s="11"/>
      <c r="E6" s="36"/>
      <c r="F6" s="36"/>
      <c r="G6" s="36"/>
      <c r="I6" s="11" t="s">
        <v>83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0" sqref="B10"/>
    </sheetView>
  </sheetViews>
  <sheetFormatPr defaultColWidth="9.109375" defaultRowHeight="14.4" x14ac:dyDescent="0.3"/>
  <cols>
    <col min="1" max="1" width="22.44140625" style="65" bestFit="1" customWidth="1"/>
    <col min="2" max="2" width="36.5546875" style="65" bestFit="1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0039</v>
      </c>
      <c r="C1" s="56"/>
      <c r="D1" s="18" t="s">
        <v>10</v>
      </c>
      <c r="E1" s="57">
        <f>'KD Changes'!G1</f>
        <v>42272</v>
      </c>
    </row>
    <row r="2" spans="1:10" ht="15" customHeight="1" x14ac:dyDescent="0.3">
      <c r="A2" s="60" t="s">
        <v>8</v>
      </c>
      <c r="B2" s="61" t="str">
        <f>VLOOKUP(B1,[1]BuildingList!A:B,2,FALSE)</f>
        <v>Margaret I. King Library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5" t="s">
        <v>75</v>
      </c>
      <c r="B6" s="76" t="s">
        <v>76</v>
      </c>
      <c r="C6" s="58" t="s">
        <v>68</v>
      </c>
      <c r="G6" s="34"/>
      <c r="H6" s="34"/>
      <c r="I6" s="58"/>
      <c r="J6" s="58"/>
    </row>
    <row r="7" spans="1:10" x14ac:dyDescent="0.3">
      <c r="A7" s="75" t="s">
        <v>77</v>
      </c>
      <c r="B7" s="76" t="s">
        <v>78</v>
      </c>
      <c r="C7" s="58" t="s">
        <v>68</v>
      </c>
      <c r="G7" s="34"/>
      <c r="H7" s="34"/>
      <c r="I7" s="58"/>
      <c r="J7" s="58"/>
    </row>
    <row r="8" spans="1:10" ht="15" customHeight="1" x14ac:dyDescent="0.3">
      <c r="A8" s="75" t="s">
        <v>79</v>
      </c>
      <c r="B8" s="76" t="s">
        <v>81</v>
      </c>
      <c r="C8" s="58" t="s">
        <v>67</v>
      </c>
      <c r="G8" s="34"/>
      <c r="H8" s="34"/>
      <c r="I8" s="58"/>
      <c r="J8" s="58"/>
    </row>
    <row r="9" spans="1:10" x14ac:dyDescent="0.3">
      <c r="A9" s="75" t="s">
        <v>80</v>
      </c>
      <c r="B9" s="76" t="s">
        <v>82</v>
      </c>
      <c r="C9" s="58" t="s">
        <v>67</v>
      </c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53" t="s">
        <v>49</v>
      </c>
    </row>
    <row r="10" spans="1:7" s="1" customFormat="1" x14ac:dyDescent="0.3">
      <c r="E10" s="53" t="s">
        <v>32</v>
      </c>
    </row>
    <row r="11" spans="1:7" x14ac:dyDescent="0.3">
      <c r="E11" s="53" t="s">
        <v>20</v>
      </c>
    </row>
    <row r="12" spans="1:7" x14ac:dyDescent="0.3">
      <c r="E12" s="53" t="s">
        <v>24</v>
      </c>
    </row>
    <row r="13" spans="1:7" x14ac:dyDescent="0.3">
      <c r="E13" s="53" t="s">
        <v>52</v>
      </c>
    </row>
    <row r="14" spans="1:7" x14ac:dyDescent="0.3">
      <c r="E14" s="53" t="s">
        <v>50</v>
      </c>
    </row>
    <row r="15" spans="1:7" x14ac:dyDescent="0.3">
      <c r="E15" s="53" t="s">
        <v>22</v>
      </c>
    </row>
    <row r="16" spans="1:7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2015-10-23T13:15:38Z</dcterms:modified>
</cp:coreProperties>
</file>