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0" yWindow="435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<sst xmlns="http://schemas.openxmlformats.org/spreadsheetml/2006/main" count="82" uniqueCount="70">
  <si>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</si>
  <si>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</si>
  <si>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</si>
  <si>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</si>
  <si>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</si>
  <si>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</si>
  <si>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</si>
  <si>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</si>
  <si>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</si>
  <si>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</si>
  <si>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</si>
  <si>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</si>
  <si>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</si>
  <si>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</si>
  <si>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</si>
  <si>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</si>
  <si>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</si>
  <si>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</si>
  <si>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</si>
  <si>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</si>
  <si>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</si>
  <si>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</si>
  <si>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</si>
  <si>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</si>
  <si>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</si>
  <si>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</si>
  <si>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</si>
  <si>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</si>
  <si>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</si>
  <si>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</si>
  <si>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</si>
  <si>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</si>
  <si>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</si>
  <si>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</si>
  <si>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</si>
  <si>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</si>
  <si>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</si>
  <si>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</si>
  <si>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</si>
  <si>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</si>
  <si>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</si>
  <si>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</si>
  <si>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</si>
  <si>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</si>
  <si>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</si>
  <si>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</si>
  <si>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</si>
  <si>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</si>
  <si>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</si>
  <si>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</si>
  <si>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</si>
  <si>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</si>
  <si>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</si>
  <si>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</si>
  <si>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</si>
  <si>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</si>
  <si>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</si>
  <si>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</si>
  <si>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</si>
  <si>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</si>
  <si>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</si>
  <si>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</si>
  <si>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</si>
  <si>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</si>
  <si>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</si>
  <si>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</si>
  <si>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</si>
  <si>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1</t>
  </si>
  <si>
    <t>0029</t>
  </si>
  <si>
    <t>Added windows to north wall adjoining gym.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</si>
</sst>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6" sqref="H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68</v>
      </c>
      <c r="C1" s="54"/>
      <c r="F1" s="18" t="s">
        <v>10</v>
      </c>
      <c r="G1" s="19">
        <v>41745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Alumni Gym</v>
      </c>
      <c r="C2" s="55"/>
      <c r="F2" s="25" t="s">
        <v>12</v>
      </c>
      <c r="G2" s="26" t="s">
        <v>63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2">
        <v>140</v>
      </c>
      <c r="B6" s="30" t="s">
        <v>67</v>
      </c>
      <c r="C6" s="11" t="s">
        <v>31</v>
      </c>
      <c r="D6" s="17" t="s">
        <v>6</v>
      </c>
      <c r="E6" s="36"/>
      <c r="F6" s="36"/>
      <c r="G6" s="36" t="s">
        <v>13</v>
      </c>
      <c r="H6" s="17" t="s">
        <v>13</v>
      </c>
      <c r="I6" s="11" t="s">
        <v>69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ht="14.4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14.4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ht="14.4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ht="14.4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ht="14.4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ht="14.4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ht="14.4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thickBot="1" x14ac:dyDescent="0.35">
      <c r="A33" s="38"/>
      <c r="C33" s="11"/>
      <c r="E33" s="36"/>
      <c r="F33" s="36"/>
      <c r="G33" s="36"/>
      <c r="K33" s="43"/>
      <c r="N33" s="43"/>
    </row>
    <row r="34" spans="1:14" ht="43.15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thickBot="1" x14ac:dyDescent="0.35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4.45" x14ac:dyDescent="0.3">
      <c r="A36" s="38"/>
      <c r="C36" s="11"/>
      <c r="E36" s="36"/>
      <c r="F36" s="36"/>
      <c r="G36" s="36"/>
    </row>
    <row r="37" spans="1:14" ht="14.45" x14ac:dyDescent="0.3">
      <c r="A37" s="38"/>
      <c r="C37" s="11"/>
      <c r="E37" s="36"/>
      <c r="F37" s="36"/>
      <c r="G37" s="36"/>
    </row>
    <row r="38" spans="1:14" ht="14.45" x14ac:dyDescent="0.3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ht="14.45" x14ac:dyDescent="0.3">
      <c r="A31" s="52"/>
      <c r="B31" s="52"/>
      <c r="C31" s="52"/>
      <c r="D31" s="52"/>
      <c r="F31" s="52"/>
      <c r="G31" s="52"/>
    </row>
    <row r="32" spans="1:7" ht="14.45" x14ac:dyDescent="0.3">
      <c r="A32" s="52"/>
      <c r="B32" s="52"/>
      <c r="C32" s="52"/>
      <c r="D32" s="52"/>
      <c r="F32" s="52"/>
      <c r="G32" s="52"/>
    </row>
    <row r="33" spans="1:7" ht="14.45" x14ac:dyDescent="0.3">
      <c r="A33" s="52"/>
      <c r="B33" s="52"/>
      <c r="C33" s="52"/>
      <c r="D33" s="52"/>
      <c r="F33" s="52"/>
      <c r="G33" s="52"/>
    </row>
    <row r="34" spans="1:7" ht="14.45" x14ac:dyDescent="0.3">
      <c r="A34" s="52"/>
      <c r="B34" s="52"/>
      <c r="C34" s="52"/>
      <c r="D34" s="52"/>
      <c r="F34" s="52"/>
      <c r="G34" s="52"/>
    </row>
    <row r="35" spans="1:7" ht="14.45" x14ac:dyDescent="0.3">
      <c r="A35" s="52"/>
      <c r="B35" s="52"/>
      <c r="C35" s="52"/>
      <c r="D35" s="52"/>
      <c r="F35" s="52"/>
      <c r="G35" s="52"/>
    </row>
    <row r="36" spans="1:7" ht="14.45" x14ac:dyDescent="0.3">
      <c r="A36" s="52"/>
      <c r="B36" s="52"/>
      <c r="C36" s="52"/>
      <c r="D36" s="52"/>
      <c r="F36" s="52"/>
      <c r="G36" s="52"/>
    </row>
    <row r="37" spans="1:7" ht="14.45" x14ac:dyDescent="0.3">
      <c r="A37" s="52"/>
      <c r="B37" s="52"/>
      <c r="C37" s="52"/>
      <c r="D37" s="52"/>
      <c r="F37" s="52"/>
      <c r="G37" s="52"/>
    </row>
    <row r="38" spans="1:7" ht="14.45" x14ac:dyDescent="0.3">
      <c r="A38" s="52"/>
      <c r="B38" s="52"/>
      <c r="C38" s="52"/>
      <c r="D38" s="52"/>
      <c r="F38" s="52"/>
      <c r="G38" s="52"/>
    </row>
    <row r="39" spans="1:7" ht="14.45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8" sqref="A28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ht="14.45" x14ac:dyDescent="0.3">
      <c r="A31" s="2" t="str">
        <f>([2]UKBuilding_List!A31)</f>
        <v>0032</v>
      </c>
      <c r="B31" s="3" t="str">
        <f>([2]UKBuilding_List!B31)</f>
        <v>Main Building</v>
      </c>
    </row>
    <row r="32" spans="1:2" ht="14.45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ht="14.45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ht="14.45" x14ac:dyDescent="0.3">
      <c r="A34" s="2" t="str">
        <f>([2]UKBuilding_List!A34)</f>
        <v>0035</v>
      </c>
      <c r="B34" s="3" t="str">
        <f>([2]UKBuilding_List!B34)</f>
        <v>Miller Hall</v>
      </c>
    </row>
    <row r="35" spans="1:2" ht="14.45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ht="14.45" x14ac:dyDescent="0.3">
      <c r="A36" s="2" t="str">
        <f>([2]UKBuilding_List!A36)</f>
        <v>0037</v>
      </c>
      <c r="B36" s="3" t="str">
        <f>([2]UKBuilding_List!B36)</f>
        <v>109 State St</v>
      </c>
    </row>
    <row r="37" spans="1:2" ht="14.45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ht="14.45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ht="14.45" x14ac:dyDescent="0.3">
      <c r="A39" s="2" t="str">
        <f>([2]UKBuilding_List!A39)</f>
        <v>0040</v>
      </c>
      <c r="B39" s="3" t="str">
        <f>([2]UKBuilding_List!B39)</f>
        <v>Maxwell Place</v>
      </c>
    </row>
    <row r="40" spans="1:2" ht="14.45" x14ac:dyDescent="0.3">
      <c r="A40" s="2" t="str">
        <f>([2]UKBuilding_List!A40)</f>
        <v>0041</v>
      </c>
      <c r="B40" s="3" t="str">
        <f>([2]UKBuilding_List!B40)</f>
        <v>Pence Hall</v>
      </c>
    </row>
    <row r="41" spans="1:2" ht="14.45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ht="14.45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ht="14.45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25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25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25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25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25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25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25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25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0633</v>
      </c>
      <c r="B376" s="3" t="str">
        <f>([2]UKBuilding_List!B376)</f>
        <v>Davis Marksbury Building</v>
      </c>
    </row>
    <row r="377" spans="1:2" x14ac:dyDescent="0.25">
      <c r="A377" s="2" t="str">
        <f>([2]UKBuilding_List!A377)</f>
        <v>0636</v>
      </c>
      <c r="B377" s="3" t="str">
        <f>([2]UKBuilding_List!B377)</f>
        <v>411 Pennsylvania Court</v>
      </c>
    </row>
    <row r="378" spans="1:2" x14ac:dyDescent="0.25">
      <c r="A378" s="2" t="str">
        <f>([2]UKBuilding_List!A378)</f>
        <v>0637</v>
      </c>
      <c r="B378" s="3" t="str">
        <f>([2]UKBuilding_List!B378)</f>
        <v>1041 S. Limestone St.</v>
      </c>
    </row>
    <row r="379" spans="1:2" x14ac:dyDescent="0.25">
      <c r="A379" s="2" t="str">
        <f>([2]UKBuilding_List!A379)</f>
        <v>0639</v>
      </c>
      <c r="B379" s="3" t="str">
        <f>([2]UKBuilding_List!B379)</f>
        <v>1045 S. Limestone St</v>
      </c>
    </row>
    <row r="380" spans="1:2" x14ac:dyDescent="0.25">
      <c r="A380" s="2" t="str">
        <f>([2]UKBuilding_List!A380)</f>
        <v>0641</v>
      </c>
      <c r="B380" s="3" t="str">
        <f>([2]UKBuilding_List!B380)</f>
        <v>409 Pennsylvania Ct</v>
      </c>
    </row>
    <row r="381" spans="1:2" x14ac:dyDescent="0.25">
      <c r="A381" s="2" t="str">
        <f>([2]UKBuilding_List!A381)</f>
        <v>0644</v>
      </c>
      <c r="B381" s="3" t="str">
        <f>([2]UKBuilding_List!B381)</f>
        <v>Wildcat Coal Lodge</v>
      </c>
    </row>
    <row r="382" spans="1:2" x14ac:dyDescent="0.25">
      <c r="A382" s="2" t="str">
        <f>([2]UKBuilding_List!A382)</f>
        <v>0645</v>
      </c>
      <c r="B382" s="3" t="str">
        <f>([2]UKBuilding_List!B382)</f>
        <v>179 Leader Ave</v>
      </c>
    </row>
    <row r="383" spans="1:2" x14ac:dyDescent="0.25">
      <c r="A383" s="2" t="str">
        <f>([2]UKBuilding_List!A383)</f>
        <v>0646</v>
      </c>
      <c r="B383" s="3" t="str">
        <f>([2]UKBuilding_List!B383)</f>
        <v>404 Pennsylvania Ct</v>
      </c>
    </row>
    <row r="384" spans="1:2" x14ac:dyDescent="0.25">
      <c r="A384" s="2" t="str">
        <f>([2]UKBuilding_List!A384)</f>
        <v>0647</v>
      </c>
      <c r="B384" s="3" t="str">
        <f>([2]UKBuilding_List!B384)</f>
        <v>213 Transcript Ave</v>
      </c>
    </row>
    <row r="385" spans="1:2" x14ac:dyDescent="0.25">
      <c r="A385" s="2" t="str">
        <f>([2]UKBuilding_List!A385)</f>
        <v>0648</v>
      </c>
      <c r="B385" s="3" t="str">
        <f>([2]UKBuilding_List!B385)</f>
        <v>221 Transcript Ave</v>
      </c>
    </row>
    <row r="386" spans="1:2" x14ac:dyDescent="0.25">
      <c r="A386" s="2" t="str">
        <f>([2]UKBuilding_List!A386)</f>
        <v>0649</v>
      </c>
      <c r="B386" s="3" t="str">
        <f>([2]UKBuilding_List!B386)</f>
        <v>217 Transcript Ave</v>
      </c>
    </row>
    <row r="387" spans="1:2" x14ac:dyDescent="0.25">
      <c r="A387" s="2" t="str">
        <f>([2]UKBuilding_List!A387)</f>
        <v>0651</v>
      </c>
      <c r="B387" s="3" t="str">
        <f>([2]UKBuilding_List!B387)</f>
        <v>Mandrell Hall</v>
      </c>
    </row>
    <row r="388" spans="1:2" x14ac:dyDescent="0.25">
      <c r="A388" s="2" t="str">
        <f>([2]UKBuilding_List!A388)</f>
        <v>0652</v>
      </c>
      <c r="B388" s="3" t="str">
        <f>([2]UKBuilding_List!B388)</f>
        <v>Bosworth Hall</v>
      </c>
    </row>
    <row r="389" spans="1:2" x14ac:dyDescent="0.25">
      <c r="A389" s="2" t="str">
        <f>([2]UKBuilding_List!A389)</f>
        <v>0653</v>
      </c>
      <c r="B389" s="3" t="str">
        <f>([2]UKBuilding_List!B389)</f>
        <v>Sanders Hall</v>
      </c>
    </row>
    <row r="390" spans="1:2" x14ac:dyDescent="0.25">
      <c r="A390" s="2" t="str">
        <f>([2]UKBuilding_List!A390)</f>
        <v>0654</v>
      </c>
      <c r="B390" s="3" t="str">
        <f>([2]UKBuilding_List!B390)</f>
        <v>Building 100</v>
      </c>
    </row>
    <row r="391" spans="1:2" x14ac:dyDescent="0.25">
      <c r="A391" s="2" t="str">
        <f>([2]UKBuilding_List!A391)</f>
        <v>0655</v>
      </c>
      <c r="B391" s="3" t="str">
        <f>([2]UKBuilding_List!B391)</f>
        <v>Building 200</v>
      </c>
    </row>
    <row r="392" spans="1:2" x14ac:dyDescent="0.25">
      <c r="A392" s="2" t="str">
        <f>([2]UKBuilding_List!A392)</f>
        <v>0656</v>
      </c>
      <c r="B392" s="3" t="str">
        <f>([2]UKBuilding_List!B392)</f>
        <v>Building 300</v>
      </c>
    </row>
    <row r="393" spans="1:2" x14ac:dyDescent="0.25">
      <c r="A393" s="2" t="str">
        <f>([2]UKBuilding_List!A393)</f>
        <v>0657</v>
      </c>
      <c r="B393" s="3" t="str">
        <f>([2]UKBuilding_List!B393)</f>
        <v>Building 400</v>
      </c>
    </row>
    <row r="394" spans="1:2" x14ac:dyDescent="0.25">
      <c r="A394" s="2" t="str">
        <f>([2]UKBuilding_List!A394)</f>
        <v>0658</v>
      </c>
      <c r="B394" s="3" t="str">
        <f>([2]UKBuilding_List!B394)</f>
        <v>Maintenance Bldg.</v>
      </c>
    </row>
    <row r="395" spans="1:2" x14ac:dyDescent="0.25">
      <c r="A395" s="2" t="str">
        <f>([2]UKBuilding_List!A395)</f>
        <v>0659</v>
      </c>
      <c r="B395" s="3" t="str">
        <f>([2]UKBuilding_List!B395)</f>
        <v>Gas Building</v>
      </c>
    </row>
    <row r="396" spans="1:2" x14ac:dyDescent="0.25">
      <c r="A396" s="2" t="str">
        <f>([2]UKBuilding_List!A396)</f>
        <v>0660</v>
      </c>
      <c r="B396" s="3" t="str">
        <f>([2]UKBuilding_List!B396)</f>
        <v>Maxwelton Ct. Apts #1</v>
      </c>
    </row>
    <row r="397" spans="1:2" x14ac:dyDescent="0.25">
      <c r="A397" s="2" t="str">
        <f>([2]UKBuilding_List!A397)</f>
        <v>0661</v>
      </c>
      <c r="B397" s="3" t="str">
        <f>([2]UKBuilding_List!B397)</f>
        <v>Maxwelton Ct. Apts #2</v>
      </c>
    </row>
    <row r="398" spans="1:2" x14ac:dyDescent="0.25">
      <c r="A398" s="2" t="str">
        <f>([2]UKBuilding_List!A398)</f>
        <v>0662</v>
      </c>
      <c r="B398" s="3" t="str">
        <f>([2]UKBuilding_List!B398)</f>
        <v>Maxwelton Ct. Apts #3</v>
      </c>
    </row>
    <row r="399" spans="1:2" x14ac:dyDescent="0.25">
      <c r="A399" s="2" t="str">
        <f>([2]UKBuilding_List!A399)</f>
        <v>0663</v>
      </c>
      <c r="B399" s="3" t="str">
        <f>([2]UKBuilding_List!B399)</f>
        <v>Maxwelton Ct. Apts #4</v>
      </c>
    </row>
    <row r="400" spans="1:2" x14ac:dyDescent="0.25">
      <c r="A400" s="2" t="str">
        <f>([2]UKBuilding_List!A400)</f>
        <v>0664</v>
      </c>
      <c r="B400" s="3" t="str">
        <f>([2]UKBuilding_List!B400)</f>
        <v>Maxwelton Ct. Apts #5</v>
      </c>
    </row>
    <row r="401" spans="1:2" x14ac:dyDescent="0.25">
      <c r="A401" s="2" t="str">
        <f>([2]UKBuilding_List!A401)</f>
        <v>0665</v>
      </c>
      <c r="B401" s="3" t="str">
        <f>([2]UKBuilding_List!B401)</f>
        <v>Maxwelton Ct. Apts #6</v>
      </c>
    </row>
    <row r="402" spans="1:2" x14ac:dyDescent="0.25">
      <c r="A402" s="2" t="str">
        <f>([2]UKBuilding_List!A402)</f>
        <v>0666</v>
      </c>
      <c r="B402" s="3" t="str">
        <f>([2]UKBuilding_List!B402)</f>
        <v>Maxwelton Ct. Apts #7</v>
      </c>
    </row>
    <row r="403" spans="1:2" x14ac:dyDescent="0.25">
      <c r="A403" s="2" t="str">
        <f>([2]UKBuilding_List!A403)</f>
        <v>0667</v>
      </c>
      <c r="B403" s="3" t="str">
        <f>([2]UKBuilding_List!B403)</f>
        <v>Maxwelton Ct. Apts #8</v>
      </c>
    </row>
    <row r="404" spans="1:2" x14ac:dyDescent="0.25">
      <c r="A404" s="2" t="str">
        <f>([2]UKBuilding_List!A404)</f>
        <v>0668</v>
      </c>
      <c r="B404" s="3" t="str">
        <f>([2]UKBuilding_List!B404)</f>
        <v>Maxwelton Ct. Apts #9</v>
      </c>
    </row>
    <row r="405" spans="1:2" x14ac:dyDescent="0.25">
      <c r="A405" s="2" t="str">
        <f>([2]UKBuilding_List!A405)</f>
        <v>0669</v>
      </c>
      <c r="B405" s="3" t="str">
        <f>([2]UKBuilding_List!B405)</f>
        <v>Maxwelton Ct. Apts #10</v>
      </c>
    </row>
    <row r="406" spans="1:2" x14ac:dyDescent="0.25">
      <c r="A406" s="2" t="str">
        <f>([2]UKBuilding_List!A406)</f>
        <v>0670</v>
      </c>
      <c r="B406" s="3" t="str">
        <f>([2]UKBuilding_List!B406)</f>
        <v>Maxwelton Ct. Apts #11</v>
      </c>
    </row>
    <row r="407" spans="1:2" x14ac:dyDescent="0.25">
      <c r="A407" s="2" t="str">
        <f>([2]UKBuilding_List!A407)</f>
        <v>0671</v>
      </c>
      <c r="B407" s="3" t="str">
        <f>([2]UKBuilding_List!B407)</f>
        <v>Maxwelton Ct. Apts #12</v>
      </c>
    </row>
    <row r="408" spans="1:2" x14ac:dyDescent="0.25">
      <c r="A408" s="2" t="str">
        <f>([2]UKBuilding_List!A408)</f>
        <v>0672</v>
      </c>
      <c r="B408" s="3" t="str">
        <f>([2]UKBuilding_List!B408)</f>
        <v>Maxwelton Ct. Apts #13</v>
      </c>
    </row>
    <row r="409" spans="1:2" x14ac:dyDescent="0.25">
      <c r="A409" s="2" t="str">
        <f>([2]UKBuilding_List!A409)</f>
        <v>0673</v>
      </c>
      <c r="B409" s="3" t="str">
        <f>([2]UKBuilding_List!B409)</f>
        <v>Maxwelton Ct. Apts #14</v>
      </c>
    </row>
    <row r="410" spans="1:2" x14ac:dyDescent="0.25">
      <c r="A410" s="2" t="str">
        <f>([2]UKBuilding_List!A410)</f>
        <v>0674</v>
      </c>
      <c r="B410" s="3" t="str">
        <f>([2]UKBuilding_List!B410)</f>
        <v>Maxwelton Ct. Apts #15</v>
      </c>
    </row>
    <row r="411" spans="1:2" x14ac:dyDescent="0.25">
      <c r="A411" s="2" t="str">
        <f>([2]UKBuilding_List!A411)</f>
        <v>0675</v>
      </c>
      <c r="B411" s="3" t="str">
        <f>([2]UKBuilding_List!B411)</f>
        <v>Maxwelton Ct. Apts #16</v>
      </c>
    </row>
    <row r="412" spans="1:2" x14ac:dyDescent="0.25">
      <c r="A412" s="2">
        <f>([2]UKBuilding_List!A412)</f>
        <v>1200</v>
      </c>
      <c r="B412" s="3" t="str">
        <f>([2]UKBuilding_List!B412)</f>
        <v>Electric Substation #1</v>
      </c>
    </row>
    <row r="413" spans="1:2" x14ac:dyDescent="0.25">
      <c r="A413" s="2">
        <f>([2]UKBuilding_List!A413)</f>
        <v>1201</v>
      </c>
      <c r="B413" s="3" t="str">
        <f>([2]UKBuilding_List!B413)</f>
        <v>Electric Substation #3</v>
      </c>
    </row>
    <row r="414" spans="1:2" x14ac:dyDescent="0.25">
      <c r="A414" s="2" t="str">
        <f>([2]UKBuilding_List!A414)</f>
        <v>8633</v>
      </c>
      <c r="B414" s="3" t="str">
        <f>([2]UKBuilding_List!B414)</f>
        <v>UK HealthCare Good Samaritan Hospital</v>
      </c>
    </row>
    <row r="415" spans="1:2" x14ac:dyDescent="0.25">
      <c r="A415" s="2" t="str">
        <f>([2]UKBuilding_List!A415)</f>
        <v>9127</v>
      </c>
      <c r="B415" s="3" t="str">
        <f>([2]UKBuilding_List!B415)</f>
        <v>1101 S. Limestone</v>
      </c>
    </row>
    <row r="416" spans="1:2" x14ac:dyDescent="0.25">
      <c r="A416" s="2">
        <f>([2]UKBuilding_List!A416)</f>
        <v>9813</v>
      </c>
      <c r="B416" s="3" t="str">
        <f>([2]UKBuilding_List!B416)</f>
        <v>Child Development Center of the Bluegrass, Inc.</v>
      </c>
    </row>
    <row r="417" spans="1:2" x14ac:dyDescent="0.25">
      <c r="A417" s="2" t="str">
        <f>([2]UKBuilding_List!A417)</f>
        <v>9925</v>
      </c>
      <c r="B417" s="3" t="str">
        <f>([2]UKBuilding_List!B417)</f>
        <v>Alpha Phi Sorority</v>
      </c>
    </row>
    <row r="418" spans="1:2" x14ac:dyDescent="0.25">
      <c r="A418" s="2" t="str">
        <f>([2]UKBuilding_List!A418)</f>
        <v>9983</v>
      </c>
      <c r="B418" s="3" t="str">
        <f>([2]UKBuilding_List!B418)</f>
        <v>College of Medicine Building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2014-05-05T13:34:43Z</dcterms:modified>
</cp:coreProperties>
</file>