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<sst xmlns="http://schemas.openxmlformats.org/spreadsheetml/2006/main" count="120" uniqueCount="81">
  <si>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</si>
  <si>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</si>
  <si>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</si>
  <si>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</si>
  <si>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</si>
  <si>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</si>
  <si>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</si>
  <si>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</si>
  <si>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</si>
  <si>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</si>
  <si>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</si>
  <si>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</si>
  <si>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</si>
  <si>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</si>
  <si>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</si>
  <si>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</si>
  <si>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</si>
  <si>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</si>
  <si>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</si>
  <si>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</si>
  <si>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</si>
  <si>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</si>
  <si>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</si>
  <si>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</si>
  <si>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</si>
  <si>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</si>
  <si>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</si>
  <si>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</si>
  <si>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</si>
  <si>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</si>
  <si>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</si>
  <si>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</si>
  <si>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</si>
  <si>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</si>
  <si>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</si>
  <si>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</si>
  <si>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</si>
  <si>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</si>
  <si>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</si>
  <si>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</si>
  <si>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</si>
  <si>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</si>
  <si>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</si>
  <si>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</si>
  <si>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</si>
  <si>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</si>
  <si>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</si>
  <si>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</si>
  <si>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</si>
  <si>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</si>
  <si>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</si>
  <si>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</si>
  <si>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</si>
  <si>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</si>
  <si>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</si>
  <si>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</si>
  <si>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</si>
  <si>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</si>
  <si>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</si>
  <si>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</si>
  <si>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</si>
  <si>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</si>
  <si>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</si>
  <si>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</si>
  <si>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</si>
  <si>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</si>
  <si>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</si>
  <si>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0027</t>
  </si>
  <si>
    <t>22-04-14</t>
  </si>
  <si>
    <t>918</t>
  </si>
  <si>
    <t>918A</t>
  </si>
  <si>
    <t>09</t>
  </si>
  <si>
    <t xml:space="preserve">Both tags need to read 035149. This is the barcode that is in eBARS. </t>
  </si>
  <si>
    <t xml:space="preserve">New door sign to read 918. </t>
  </si>
  <si>
    <t>EL-E</t>
  </si>
  <si>
    <t>1M45</t>
  </si>
  <si>
    <t>18</t>
  </si>
  <si>
    <t>M</t>
  </si>
  <si>
    <t>WallRemoved Between Rm  918 And Rm 922</t>
  </si>
  <si>
    <t>SqFt adj</t>
  </si>
  <si>
    <t>Elevator opens both front and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</si>
</sst>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14" sqref="E14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 t="s">
        <v>68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Patterson Office Tower</v>
      </c>
      <c r="C2" s="55"/>
      <c r="F2" s="25" t="s">
        <v>12</v>
      </c>
      <c r="G2" s="26" t="s">
        <v>62</v>
      </c>
      <c r="J2" s="15">
        <f>G35-J35</f>
        <v>2</v>
      </c>
      <c r="K2" s="15">
        <f>H35-M35</f>
        <v>2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3.8" thickTop="1" x14ac:dyDescent="0.3">
      <c r="A6" s="30" t="s">
        <v>69</v>
      </c>
      <c r="B6" s="30" t="s">
        <v>71</v>
      </c>
      <c r="C6" s="11" t="s">
        <v>78</v>
      </c>
      <c r="D6" s="17" t="s">
        <v>5</v>
      </c>
      <c r="E6" s="36">
        <v>302</v>
      </c>
      <c r="F6" s="36">
        <v>633</v>
      </c>
      <c r="G6" s="36" t="s">
        <v>3</v>
      </c>
      <c r="H6" s="17" t="s">
        <v>2</v>
      </c>
      <c r="I6" s="11" t="s">
        <v>72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35" t="s">
        <v>70</v>
      </c>
      <c r="B7" s="30" t="s">
        <v>71</v>
      </c>
      <c r="C7" s="11"/>
      <c r="D7" s="17" t="s">
        <v>6</v>
      </c>
      <c r="E7" s="36"/>
      <c r="F7" s="36"/>
      <c r="G7" s="36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>
        <v>922</v>
      </c>
      <c r="B8" s="30" t="s">
        <v>71</v>
      </c>
      <c r="C8" s="11" t="s">
        <v>53</v>
      </c>
      <c r="D8" s="17" t="s">
        <v>5</v>
      </c>
      <c r="E8" s="36">
        <v>325</v>
      </c>
      <c r="F8" s="36">
        <v>0</v>
      </c>
      <c r="G8" s="36" t="s">
        <v>55</v>
      </c>
      <c r="H8" s="17" t="s">
        <v>18</v>
      </c>
      <c r="I8" s="11" t="s">
        <v>73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28.8" x14ac:dyDescent="0.3">
      <c r="A9" s="35" t="s">
        <v>74</v>
      </c>
      <c r="B9" s="30" t="s">
        <v>77</v>
      </c>
      <c r="C9" s="11" t="s">
        <v>27</v>
      </c>
      <c r="D9" s="17" t="s">
        <v>5</v>
      </c>
      <c r="E9" s="39">
        <v>67</v>
      </c>
      <c r="F9" s="39">
        <v>75</v>
      </c>
      <c r="G9" s="36" t="s">
        <v>2</v>
      </c>
      <c r="H9" s="17" t="s">
        <v>2</v>
      </c>
      <c r="I9" s="11" t="s">
        <v>80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28.8" x14ac:dyDescent="0.3">
      <c r="A10" s="40" t="s">
        <v>74</v>
      </c>
      <c r="B10" s="30" t="s">
        <v>76</v>
      </c>
      <c r="C10" s="11" t="s">
        <v>27</v>
      </c>
      <c r="D10" s="17" t="s">
        <v>5</v>
      </c>
      <c r="E10" s="36">
        <v>67</v>
      </c>
      <c r="F10" s="36">
        <v>75</v>
      </c>
      <c r="G10" s="36" t="s">
        <v>2</v>
      </c>
      <c r="H10" s="17" t="s">
        <v>2</v>
      </c>
      <c r="I10" s="11" t="s">
        <v>80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3">
      <c r="A11" s="40" t="s">
        <v>75</v>
      </c>
      <c r="B11" s="30" t="s">
        <v>77</v>
      </c>
      <c r="C11" s="11" t="s">
        <v>79</v>
      </c>
      <c r="D11" s="17" t="s">
        <v>5</v>
      </c>
      <c r="E11" s="36">
        <v>453</v>
      </c>
      <c r="F11" s="36">
        <v>432</v>
      </c>
      <c r="G11" s="36" t="s">
        <v>2</v>
      </c>
      <c r="H11" s="17" t="s">
        <v>2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3">
      <c r="A12" s="40">
        <v>1845</v>
      </c>
      <c r="B12" s="30" t="s">
        <v>76</v>
      </c>
      <c r="C12" s="11" t="s">
        <v>79</v>
      </c>
      <c r="D12" s="17" t="s">
        <v>5</v>
      </c>
      <c r="E12" s="36">
        <v>426</v>
      </c>
      <c r="F12" s="36">
        <v>427</v>
      </c>
      <c r="G12" s="36" t="s">
        <v>2</v>
      </c>
      <c r="H12" s="17" t="s">
        <v>2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x14ac:dyDescent="0.3">
      <c r="E14" s="53" t="s">
        <v>51</v>
      </c>
    </row>
    <row r="15" spans="1:6" x14ac:dyDescent="0.3">
      <c r="E15" s="53" t="s">
        <v>22</v>
      </c>
    </row>
    <row r="16" spans="1:6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3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3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3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3">
      <c r="A27" s="2" t="str">
        <f>([2]UKBuilding_List!A27)</f>
        <v>0028</v>
      </c>
      <c r="B27" s="3" t="str">
        <f>([2]UKBuilding_List!B27)</f>
        <v>Barker Hall</v>
      </c>
    </row>
    <row r="28" spans="1:2" x14ac:dyDescent="0.3">
      <c r="A28" s="2" t="str">
        <f>([2]UKBuilding_List!A28)</f>
        <v>0029</v>
      </c>
      <c r="B28" s="3" t="str">
        <f>([2]UKBuilding_List!B28)</f>
        <v>Alumni Gym</v>
      </c>
    </row>
    <row r="29" spans="1:2" x14ac:dyDescent="0.3">
      <c r="A29" s="2" t="str">
        <f>([2]UKBuilding_List!A29)</f>
        <v>0030</v>
      </c>
      <c r="B29" s="3" t="str">
        <f>([2]UKBuilding_List!B29)</f>
        <v>Student Center</v>
      </c>
    </row>
    <row r="30" spans="1:2" x14ac:dyDescent="0.3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0064</v>
      </c>
      <c r="B60" s="3" t="str">
        <f>([2]UKBuilding_List!B60)</f>
        <v>Scovell Hall</v>
      </c>
    </row>
    <row r="61" spans="1:2" x14ac:dyDescent="0.3">
      <c r="A61" s="2" t="str">
        <f>([2]UKBuilding_List!A61)</f>
        <v>0065</v>
      </c>
      <c r="B61" s="3" t="str">
        <f>([2]UKBuilding_List!B61)</f>
        <v>Small Animal Lab</v>
      </c>
    </row>
    <row r="62" spans="1:2" x14ac:dyDescent="0.3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3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3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3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3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3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3">
      <c r="A68" s="2" t="str">
        <f>([2]UKBuilding_List!A68)</f>
        <v>0072</v>
      </c>
      <c r="B68" s="3" t="str">
        <f>([2]UKBuilding_List!B68)</f>
        <v>Donovan Hall</v>
      </c>
    </row>
    <row r="69" spans="1:2" x14ac:dyDescent="0.3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3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3">
      <c r="A71" s="2" t="str">
        <f>([2]UKBuilding_List!A71)</f>
        <v>0075</v>
      </c>
      <c r="B71" s="3" t="str">
        <f>([2]UKBuilding_List!B71)</f>
        <v>Kelley Hall</v>
      </c>
    </row>
    <row r="72" spans="1:2" x14ac:dyDescent="0.3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3">
      <c r="A73" s="2" t="str">
        <f>([2]UKBuilding_List!A73)</f>
        <v>0077</v>
      </c>
      <c r="B73" s="3" t="str">
        <f>([2]UKBuilding_List!B73)</f>
        <v>653 Maxwelton Ct</v>
      </c>
    </row>
    <row r="74" spans="1:2" x14ac:dyDescent="0.3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3">
      <c r="A75" s="2" t="str">
        <f>([2]UKBuilding_List!A75)</f>
        <v>0079</v>
      </c>
      <c r="B75" s="3" t="str">
        <f>([2]UKBuilding_List!B75)</f>
        <v>Central Hall II</v>
      </c>
    </row>
    <row r="76" spans="1:2" x14ac:dyDescent="0.3">
      <c r="A76" s="2" t="str">
        <f>([2]UKBuilding_List!A76)</f>
        <v>0080</v>
      </c>
      <c r="B76" s="3" t="str">
        <f>([2]UKBuilding_List!B76)</f>
        <v>Central Hall I</v>
      </c>
    </row>
    <row r="77" spans="1:2" x14ac:dyDescent="0.3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3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3">
      <c r="A79" s="2" t="str">
        <f>([2]UKBuilding_List!A79)</f>
        <v>0083</v>
      </c>
      <c r="B79" s="3" t="str">
        <f>([2]UKBuilding_List!B79)</f>
        <v>453 Columbia</v>
      </c>
    </row>
    <row r="80" spans="1:2" x14ac:dyDescent="0.3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3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3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3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3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3">
      <c r="A85" s="2" t="str">
        <f>([2]UKBuilding_List!A85)</f>
        <v>0089</v>
      </c>
      <c r="B85" s="3" t="str">
        <f>([2]UKBuilding_List!B85)</f>
        <v>Cooling Plant #1</v>
      </c>
    </row>
    <row r="86" spans="1:2" x14ac:dyDescent="0.3">
      <c r="A86" s="2" t="str">
        <f>([2]UKBuilding_List!A86)</f>
        <v>0090</v>
      </c>
      <c r="B86" s="3" t="str">
        <f>([2]UKBuilding_List!B86)</f>
        <v>University Lofts</v>
      </c>
    </row>
    <row r="87" spans="1:2" x14ac:dyDescent="0.3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3">
      <c r="A88" s="2" t="str">
        <f>([2]UKBuilding_List!A88)</f>
        <v>0092</v>
      </c>
      <c r="B88" s="3" t="str">
        <f>([2]UKBuilding_List!B88)</f>
        <v>Seed House</v>
      </c>
    </row>
    <row r="89" spans="1:2" x14ac:dyDescent="0.3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3">
      <c r="A90" s="2" t="str">
        <f>([2]UKBuilding_List!A90)</f>
        <v>0094</v>
      </c>
      <c r="B90" s="3" t="str">
        <f>([2]UKBuilding_List!B90)</f>
        <v>Cooper House</v>
      </c>
    </row>
    <row r="91" spans="1:2" x14ac:dyDescent="0.3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3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3">
      <c r="A93" s="2" t="str">
        <f>([2]UKBuilding_List!A93)</f>
        <v>0097</v>
      </c>
      <c r="B93" s="3" t="str">
        <f>([2]UKBuilding_List!B93)</f>
        <v>E. S. Good Barn</v>
      </c>
    </row>
    <row r="94" spans="1:2" x14ac:dyDescent="0.3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3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3">
      <c r="A96" s="2" t="str">
        <f>([2]UKBuilding_List!A96)</f>
        <v>0100</v>
      </c>
      <c r="B96" s="3" t="str">
        <f>([2]UKBuilding_List!B96)</f>
        <v>Haggin Hall</v>
      </c>
    </row>
    <row r="97" spans="1:2" x14ac:dyDescent="0.3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3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3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3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3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3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3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3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3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3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3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3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3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3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3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3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3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3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3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3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3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3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3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3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3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3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3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3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3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3">
      <c r="A126" s="2" t="str">
        <f>([2]UKBuilding_List!A126)</f>
        <v>0143</v>
      </c>
      <c r="B126" s="3" t="str">
        <f>([2]UKBuilding_List!B126)</f>
        <v>Blanding II</v>
      </c>
    </row>
    <row r="127" spans="1:2" x14ac:dyDescent="0.3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3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3">
      <c r="A129" s="2" t="str">
        <f>([2]UKBuilding_List!A129)</f>
        <v>0146</v>
      </c>
      <c r="B129" s="3" t="str">
        <f>([2]UKBuilding_List!B129)</f>
        <v>Blanding IV</v>
      </c>
    </row>
    <row r="130" spans="1:2" x14ac:dyDescent="0.3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3">
      <c r="A131" s="2" t="str">
        <f>([2]UKBuilding_List!A131)</f>
        <v>0148</v>
      </c>
      <c r="B131" s="3" t="str">
        <f>([2]UKBuilding_List!B131)</f>
        <v>Kirwan IV</v>
      </c>
    </row>
    <row r="132" spans="1:2" x14ac:dyDescent="0.3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3">
      <c r="A133" s="2" t="str">
        <f>([2]UKBuilding_List!A133)</f>
        <v>0150</v>
      </c>
      <c r="B133" s="3" t="str">
        <f>([2]UKBuilding_List!B133)</f>
        <v>Kirwan III</v>
      </c>
    </row>
    <row r="134" spans="1:2" x14ac:dyDescent="0.3">
      <c r="A134" s="2" t="str">
        <f>([2]UKBuilding_List!A134)</f>
        <v>0151</v>
      </c>
      <c r="B134" s="3" t="str">
        <f>([2]UKBuilding_List!B134)</f>
        <v>Kirwan II</v>
      </c>
    </row>
    <row r="135" spans="1:2" x14ac:dyDescent="0.3">
      <c r="A135" s="2" t="str">
        <f>([2]UKBuilding_List!A135)</f>
        <v>0152</v>
      </c>
      <c r="B135" s="3" t="str">
        <f>([2]UKBuilding_List!B135)</f>
        <v>Kirwan I</v>
      </c>
    </row>
    <row r="136" spans="1:2" x14ac:dyDescent="0.3">
      <c r="A136" s="2" t="str">
        <f>([2]UKBuilding_List!A136)</f>
        <v>0153</v>
      </c>
      <c r="B136" s="3" t="str">
        <f>([2]UKBuilding_List!B136)</f>
        <v>Blanding I</v>
      </c>
    </row>
    <row r="137" spans="1:2" x14ac:dyDescent="0.3">
      <c r="A137" s="2" t="str">
        <f>([2]UKBuilding_List!A137)</f>
        <v>0154</v>
      </c>
      <c r="B137" s="3" t="str">
        <f>([2]UKBuilding_List!B137)</f>
        <v>Head House</v>
      </c>
    </row>
    <row r="138" spans="1:2" x14ac:dyDescent="0.3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3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3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3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3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3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3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3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3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3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3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3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3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3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3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3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3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3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3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3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3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3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3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3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3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3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3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3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3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3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3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3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3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3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3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3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3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3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3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3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3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3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3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3">
      <c r="A181" s="2" t="str">
        <f>([2]UKBuilding_List!A181)</f>
        <v>0205</v>
      </c>
      <c r="B181" s="3" t="str">
        <f>([2]UKBuilding_List!B181)</f>
        <v>Phi Mu</v>
      </c>
    </row>
    <row r="182" spans="1:2" x14ac:dyDescent="0.3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3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3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3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3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3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3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3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3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3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3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3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3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3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3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3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3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3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3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3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3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3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3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3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3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3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3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3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3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3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3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3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3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3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3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3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3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3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3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3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3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3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3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3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3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3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3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3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3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3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3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3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3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3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3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3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3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3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3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3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3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3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3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3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3">
      <c r="A246" s="2" t="str">
        <f>([2]UKBuilding_List!A246)</f>
        <v>0286</v>
      </c>
      <c r="B246" s="3" t="str">
        <f>([2]UKBuilding_List!B246)</f>
        <v>ASTeCC</v>
      </c>
    </row>
    <row r="247" spans="1:2" x14ac:dyDescent="0.3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3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3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3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3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3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3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3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3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3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3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3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3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3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3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3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3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3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3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3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3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3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3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3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3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3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3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3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3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3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3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3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3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3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3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3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3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3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3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3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3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3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3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3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3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3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3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3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3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3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3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3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3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3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3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3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3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3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3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3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3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3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3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3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3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3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3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3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3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3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3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3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3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3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3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3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3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3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3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3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3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3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3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3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3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3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3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3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3">
      <c r="A356" s="2" t="str">
        <f>([2]UKBuilding_List!A356)</f>
        <v>0602</v>
      </c>
      <c r="B356" s="3" t="str">
        <f>([2]UKBuilding_List!B356)</f>
        <v>Pavilion A</v>
      </c>
    </row>
    <row r="357" spans="1:2" x14ac:dyDescent="0.3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3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3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3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3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3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3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3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3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3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3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3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3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3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3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3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3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3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3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3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3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3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3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3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3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3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3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3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3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3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3">
      <c r="A387" s="2" t="str">
        <f>([2]UKBuilding_List!A387)</f>
        <v>0651</v>
      </c>
      <c r="B387" s="3" t="str">
        <f>([2]UKBuilding_List!B387)</f>
        <v>Mandrell Hall</v>
      </c>
    </row>
    <row r="388" spans="1:2" x14ac:dyDescent="0.3">
      <c r="A388" s="2" t="str">
        <f>([2]UKBuilding_List!A388)</f>
        <v>0652</v>
      </c>
      <c r="B388" s="3" t="str">
        <f>([2]UKBuilding_List!B388)</f>
        <v>Bosworth Hall</v>
      </c>
    </row>
    <row r="389" spans="1:2" x14ac:dyDescent="0.3">
      <c r="A389" s="2" t="str">
        <f>([2]UKBuilding_List!A389)</f>
        <v>0653</v>
      </c>
      <c r="B389" s="3" t="str">
        <f>([2]UKBuilding_List!B389)</f>
        <v>Sanders Hall</v>
      </c>
    </row>
    <row r="390" spans="1:2" x14ac:dyDescent="0.3">
      <c r="A390" s="2" t="str">
        <f>([2]UKBuilding_List!A390)</f>
        <v>0654</v>
      </c>
      <c r="B390" s="3" t="str">
        <f>([2]UKBuilding_List!B390)</f>
        <v>Building 100</v>
      </c>
    </row>
    <row r="391" spans="1:2" x14ac:dyDescent="0.3">
      <c r="A391" s="2" t="str">
        <f>([2]UKBuilding_List!A391)</f>
        <v>0655</v>
      </c>
      <c r="B391" s="3" t="str">
        <f>([2]UKBuilding_List!B391)</f>
        <v>Building 200</v>
      </c>
    </row>
    <row r="392" spans="1:2" x14ac:dyDescent="0.3">
      <c r="A392" s="2" t="str">
        <f>([2]UKBuilding_List!A392)</f>
        <v>0656</v>
      </c>
      <c r="B392" s="3" t="str">
        <f>([2]UKBuilding_List!B392)</f>
        <v>Building 300</v>
      </c>
    </row>
    <row r="393" spans="1:2" x14ac:dyDescent="0.3">
      <c r="A393" s="2" t="str">
        <f>([2]UKBuilding_List!A393)</f>
        <v>0657</v>
      </c>
      <c r="B393" s="3" t="str">
        <f>([2]UKBuilding_List!B393)</f>
        <v>Building 400</v>
      </c>
    </row>
    <row r="394" spans="1:2" x14ac:dyDescent="0.3">
      <c r="A394" s="2" t="str">
        <f>([2]UKBuilding_List!A394)</f>
        <v>0658</v>
      </c>
      <c r="B394" s="3" t="str">
        <f>([2]UKBuilding_List!B394)</f>
        <v>Maintenance Bldg.</v>
      </c>
    </row>
    <row r="395" spans="1:2" x14ac:dyDescent="0.3">
      <c r="A395" s="2" t="str">
        <f>([2]UKBuilding_List!A395)</f>
        <v>0659</v>
      </c>
      <c r="B395" s="3" t="str">
        <f>([2]UKBuilding_List!B395)</f>
        <v>Gas Building</v>
      </c>
    </row>
    <row r="396" spans="1:2" x14ac:dyDescent="0.3">
      <c r="A396" s="2" t="str">
        <f>([2]UKBuilding_List!A396)</f>
        <v>0660</v>
      </c>
      <c r="B396" s="3" t="str">
        <f>([2]UKBuilding_List!B396)</f>
        <v>Maxwelton Ct. Apts #1</v>
      </c>
    </row>
    <row r="397" spans="1:2" x14ac:dyDescent="0.3">
      <c r="A397" s="2" t="str">
        <f>([2]UKBuilding_List!A397)</f>
        <v>0661</v>
      </c>
      <c r="B397" s="3" t="str">
        <f>([2]UKBuilding_List!B397)</f>
        <v>Maxwelton Ct. Apts #2</v>
      </c>
    </row>
    <row r="398" spans="1:2" x14ac:dyDescent="0.3">
      <c r="A398" s="2" t="str">
        <f>([2]UKBuilding_List!A398)</f>
        <v>0662</v>
      </c>
      <c r="B398" s="3" t="str">
        <f>([2]UKBuilding_List!B398)</f>
        <v>Maxwelton Ct. Apts #3</v>
      </c>
    </row>
    <row r="399" spans="1:2" x14ac:dyDescent="0.3">
      <c r="A399" s="2" t="str">
        <f>([2]UKBuilding_List!A399)</f>
        <v>0663</v>
      </c>
      <c r="B399" s="3" t="str">
        <f>([2]UKBuilding_List!B399)</f>
        <v>Maxwelton Ct. Apts #4</v>
      </c>
    </row>
    <row r="400" spans="1:2" x14ac:dyDescent="0.3">
      <c r="A400" s="2" t="str">
        <f>([2]UKBuilding_List!A400)</f>
        <v>0664</v>
      </c>
      <c r="B400" s="3" t="str">
        <f>([2]UKBuilding_List!B400)</f>
        <v>Maxwelton Ct. Apts #5</v>
      </c>
    </row>
    <row r="401" spans="1:2" x14ac:dyDescent="0.3">
      <c r="A401" s="2" t="str">
        <f>([2]UKBuilding_List!A401)</f>
        <v>0665</v>
      </c>
      <c r="B401" s="3" t="str">
        <f>([2]UKBuilding_List!B401)</f>
        <v>Maxwelton Ct. Apts #6</v>
      </c>
    </row>
    <row r="402" spans="1:2" x14ac:dyDescent="0.3">
      <c r="A402" s="2" t="str">
        <f>([2]UKBuilding_List!A402)</f>
        <v>0666</v>
      </c>
      <c r="B402" s="3" t="str">
        <f>([2]UKBuilding_List!B402)</f>
        <v>Maxwelton Ct. Apts #7</v>
      </c>
    </row>
    <row r="403" spans="1:2" x14ac:dyDescent="0.3">
      <c r="A403" s="2" t="str">
        <f>([2]UKBuilding_List!A403)</f>
        <v>0667</v>
      </c>
      <c r="B403" s="3" t="str">
        <f>([2]UKBuilding_List!B403)</f>
        <v>Maxwelton Ct. Apts #8</v>
      </c>
    </row>
    <row r="404" spans="1:2" x14ac:dyDescent="0.3">
      <c r="A404" s="2" t="str">
        <f>([2]UKBuilding_List!A404)</f>
        <v>0668</v>
      </c>
      <c r="B404" s="3" t="str">
        <f>([2]UKBuilding_List!B404)</f>
        <v>Maxwelton Ct. Apts #9</v>
      </c>
    </row>
    <row r="405" spans="1:2" x14ac:dyDescent="0.3">
      <c r="A405" s="2" t="str">
        <f>([2]UKBuilding_List!A405)</f>
        <v>0669</v>
      </c>
      <c r="B405" s="3" t="str">
        <f>([2]UKBuilding_List!B405)</f>
        <v>Maxwelton Ct. Apts #10</v>
      </c>
    </row>
    <row r="406" spans="1:2" x14ac:dyDescent="0.3">
      <c r="A406" s="2" t="str">
        <f>([2]UKBuilding_List!A406)</f>
        <v>0670</v>
      </c>
      <c r="B406" s="3" t="str">
        <f>([2]UKBuilding_List!B406)</f>
        <v>Maxwelton Ct. Apts #11</v>
      </c>
    </row>
    <row r="407" spans="1:2" x14ac:dyDescent="0.3">
      <c r="A407" s="2" t="str">
        <f>([2]UKBuilding_List!A407)</f>
        <v>0671</v>
      </c>
      <c r="B407" s="3" t="str">
        <f>([2]UKBuilding_List!B407)</f>
        <v>Maxwelton Ct. Apts #12</v>
      </c>
    </row>
    <row r="408" spans="1:2" x14ac:dyDescent="0.3">
      <c r="A408" s="2" t="str">
        <f>([2]UKBuilding_List!A408)</f>
        <v>0672</v>
      </c>
      <c r="B408" s="3" t="str">
        <f>([2]UKBuilding_List!B408)</f>
        <v>Maxwelton Ct. Apts #13</v>
      </c>
    </row>
    <row r="409" spans="1:2" x14ac:dyDescent="0.3">
      <c r="A409" s="2" t="str">
        <f>([2]UKBuilding_List!A409)</f>
        <v>0673</v>
      </c>
      <c r="B409" s="3" t="str">
        <f>([2]UKBuilding_List!B409)</f>
        <v>Maxwelton Ct. Apts #14</v>
      </c>
    </row>
    <row r="410" spans="1:2" x14ac:dyDescent="0.3">
      <c r="A410" s="2" t="str">
        <f>([2]UKBuilding_List!A410)</f>
        <v>0674</v>
      </c>
      <c r="B410" s="3" t="str">
        <f>([2]UKBuilding_List!B410)</f>
        <v>Maxwelton Ct. Apts #15</v>
      </c>
    </row>
    <row r="411" spans="1:2" x14ac:dyDescent="0.3">
      <c r="A411" s="2" t="str">
        <f>([2]UKBuilding_List!A411)</f>
        <v>0675</v>
      </c>
      <c r="B411" s="3" t="str">
        <f>([2]UKBuilding_List!B411)</f>
        <v>Maxwelton Ct. Apts #16</v>
      </c>
    </row>
    <row r="412" spans="1:2" x14ac:dyDescent="0.3">
      <c r="A412" s="2">
        <f>([2]UKBuilding_List!A412)</f>
        <v>1200</v>
      </c>
      <c r="B412" s="3" t="str">
        <f>([2]UKBuilding_List!B412)</f>
        <v>Electric Substation #1</v>
      </c>
    </row>
    <row r="413" spans="1:2" x14ac:dyDescent="0.3">
      <c r="A413" s="2">
        <f>([2]UKBuilding_List!A413)</f>
        <v>1201</v>
      </c>
      <c r="B413" s="3" t="str">
        <f>([2]UKBuilding_List!B413)</f>
        <v>Electric Substation #3</v>
      </c>
    </row>
    <row r="414" spans="1:2" x14ac:dyDescent="0.3">
      <c r="A414" s="2" t="str">
        <f>([2]UKBuilding_List!A414)</f>
        <v>8633</v>
      </c>
      <c r="B414" s="3" t="str">
        <f>([2]UKBuilding_List!B414)</f>
        <v>UK HealthCare Good Samaritan Hospital</v>
      </c>
    </row>
    <row r="415" spans="1:2" x14ac:dyDescent="0.3">
      <c r="A415" s="2" t="str">
        <f>([2]UKBuilding_List!A415)</f>
        <v>9127</v>
      </c>
      <c r="B415" s="3" t="str">
        <f>([2]UKBuilding_List!B415)</f>
        <v>1101 S. Limestone</v>
      </c>
    </row>
    <row r="416" spans="1:2" x14ac:dyDescent="0.3">
      <c r="A416" s="2">
        <f>([2]UKBuilding_List!A416)</f>
        <v>9813</v>
      </c>
      <c r="B416" s="3" t="str">
        <f>([2]UKBuilding_List!B416)</f>
        <v>Child Development Center of the Bluegrass, Inc.</v>
      </c>
    </row>
    <row r="417" spans="1:2" x14ac:dyDescent="0.3">
      <c r="A417" s="2" t="str">
        <f>([2]UKBuilding_List!A417)</f>
        <v>9925</v>
      </c>
      <c r="B417" s="3" t="str">
        <f>([2]UKBuilding_List!B417)</f>
        <v>Alpha Phi Sorority</v>
      </c>
    </row>
    <row r="418" spans="1:2" x14ac:dyDescent="0.3">
      <c r="A418" s="2" t="str">
        <f>([2]UKBuilding_List!A418)</f>
        <v>9983</v>
      </c>
      <c r="B418" s="3" t="str">
        <f>([2]UKBuilding_List!B418)</f>
        <v>College of Medicine Building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3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3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3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3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3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3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3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2014-05-02T20:24:30Z</dcterms:modified>
</cp:coreProperties>
</file>