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880" yWindow="45" windowWidth="18420" windowHeight="1333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<sst xmlns="http://schemas.openxmlformats.org/spreadsheetml/2006/main" count="179" uniqueCount="122">
  <si>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</si>
  <si>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</si>
  <si>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</si>
  <si>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</si>
  <si>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</si>
  <si>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</si>
  <si>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</si>
  <si>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</si>
  <si>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</si>
  <si>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</si>
  <si>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</si>
  <si>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</si>
  <si>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</si>
  <si>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</si>
  <si>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</si>
  <si>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</si>
  <si>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</si>
  <si>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</si>
  <si>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</si>
  <si>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</si>
  <si>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</si>
  <si>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</si>
  <si>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</si>
  <si>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</si>
  <si>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</si>
  <si>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</si>
  <si>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</si>
  <si>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</si>
  <si>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</si>
  <si>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</si>
  <si>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</si>
  <si>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</si>
  <si>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</si>
  <si>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</si>
  <si>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</si>
  <si>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</si>
  <si>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</si>
  <si>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</si>
  <si>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</si>
  <si>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</si>
  <si>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</si>
  <si>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</si>
  <si>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</si>
  <si>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</si>
  <si>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</si>
  <si>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</si>
  <si>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</si>
  <si>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</si>
  <si>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</si>
  <si>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</si>
  <si>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</si>
  <si>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</si>
  <si>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</si>
  <si>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</si>
  <si>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</si>
  <si>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</si>
  <si>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</si>
  <si>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</si>
  <si>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</si>
  <si>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</si>
  <si>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</si>
  <si>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</si>
  <si>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</si>
  <si>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</si>
  <si>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</si>
  <si>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</si>
  <si>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</si>
  <si>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</si>
  <si>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</si>
  <si>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</si>
  <si>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</si>
  <si>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</si>
  <si>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</si>
  <si>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0022</t>
  </si>
  <si>
    <t>Laura G</t>
  </si>
  <si>
    <t>LX-0022-RF</t>
  </si>
  <si>
    <t>FINE ARTS GUIGNOL - Roof</t>
  </si>
  <si>
    <t>LX-0022-04</t>
  </si>
  <si>
    <t>FINE ARTS GUIGNOL  - Floor 04</t>
  </si>
  <si>
    <t>LX-0022-05</t>
  </si>
  <si>
    <t>FINE ARTS GUIGNOL  - Floor 05</t>
  </si>
  <si>
    <t>LX-0022-04-RF0401</t>
  </si>
  <si>
    <t>FINE ARTS GUIGNOL - Roof RF401</t>
  </si>
  <si>
    <t>LX-0022-04-RF0302</t>
  </si>
  <si>
    <t>FINE ARTS GUIGNOL - Roof RF302</t>
  </si>
  <si>
    <t>LX-0022-04-RF0303</t>
  </si>
  <si>
    <t>FINE ARTS GUIGNOL - Roof RF303</t>
  </si>
  <si>
    <t>LX-0022-04-RF0304</t>
  </si>
  <si>
    <t>FINE ARTS GUIGNOL - Roof RF304</t>
  </si>
  <si>
    <t>LX-0022-04-RF0305</t>
  </si>
  <si>
    <t>FINE ARTS GUIGNOL - Roof RF305</t>
  </si>
  <si>
    <t>LX-0022-04-RF0306</t>
  </si>
  <si>
    <t>FINE ARTS GUIGNOL - Roof RF306</t>
  </si>
  <si>
    <t>LX-0022-04-RF0107</t>
  </si>
  <si>
    <t>FINE ARTS GUIGNOL - Roof RF107</t>
  </si>
  <si>
    <t>LX-0022-04-RF0508</t>
  </si>
  <si>
    <t>FINE ARTS GUIGNOL - Roof RF508</t>
  </si>
  <si>
    <t>LX-0022-04-RF0209</t>
  </si>
  <si>
    <t>FINE ARTS GUIGNOL - Roof RF209</t>
  </si>
  <si>
    <t>LX-0022-04-RF0210</t>
  </si>
  <si>
    <t>FINE ARTS GUIGNOL - Roof RF210</t>
  </si>
  <si>
    <t>LX-0022-04-RF0111</t>
  </si>
  <si>
    <t>FINE ARTS GUIGNOL - Roof RF111</t>
  </si>
  <si>
    <t>LX-0022-04-RF0412</t>
  </si>
  <si>
    <t>FINE ARTS GUIGNOL - Roof RF412</t>
  </si>
  <si>
    <t>LX-0022-04-RF0413</t>
  </si>
  <si>
    <t>FINE ARTS GUIGNOL - Roof RF413</t>
  </si>
  <si>
    <t>LX-0022-04-RF0414</t>
  </si>
  <si>
    <t>FINE ARTS GUIGNOL - Roof RF414</t>
  </si>
  <si>
    <t>LX-0022-04-RF0515</t>
  </si>
  <si>
    <t>FINE ARTS GUIGNOL - Roof RF515</t>
  </si>
  <si>
    <t>LX-0022-04-RF0416</t>
  </si>
  <si>
    <t>FINE ARTS GUIGNOL - Roof RF416</t>
  </si>
  <si>
    <t>LX-0022-04-RF0417</t>
  </si>
  <si>
    <t>FINE ARTS GUIGNOL - Roof RF417</t>
  </si>
  <si>
    <t>LX-0022-04-RF0218</t>
  </si>
  <si>
    <t>FINE ARTS GUIGNOL - Roof RF218</t>
  </si>
  <si>
    <t>LX-0022-04-RF0119</t>
  </si>
  <si>
    <t>FINE ARTS GUIGNOL - Roof RF119</t>
  </si>
  <si>
    <t>LX-0022-04-RF0120</t>
  </si>
  <si>
    <t>FINE ARTS GUIGNOL - Roof RF120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</si>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</sst>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Fill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C16" sqref="C1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39.425781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41982</v>
      </c>
      <c r="H1" s="55">
        <v>42088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Fine Arts Guignol Building</v>
      </c>
      <c r="C2" s="75"/>
      <c r="F2" s="25" t="s">
        <v>12</v>
      </c>
      <c r="G2" s="26" t="s">
        <v>62</v>
      </c>
      <c r="H2" s="73" t="s">
        <v>74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thickTop="1" x14ac:dyDescent="0.3">
      <c r="C6" s="11"/>
      <c r="E6" s="35"/>
      <c r="F6" s="71"/>
      <c r="G6" s="35"/>
      <c r="H6" s="17" t="s">
        <v>13</v>
      </c>
      <c r="I6" s="11" t="s">
        <v>121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14.45" x14ac:dyDescent="0.3">
      <c r="C7" s="11"/>
      <c r="E7" s="35"/>
      <c r="F7" s="71"/>
      <c r="G7" s="35"/>
      <c r="H7" s="17" t="s">
        <v>13</v>
      </c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>N/A</v>
      </c>
      <c r="N7" s="36"/>
      <c r="O7" s="10"/>
    </row>
    <row r="8" spans="1:16" ht="15" customHeight="1" x14ac:dyDescent="0.3">
      <c r="C8" s="11"/>
      <c r="E8" s="35"/>
      <c r="F8" s="71"/>
      <c r="G8" s="35"/>
      <c r="H8" s="17" t="s">
        <v>13</v>
      </c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14.45" x14ac:dyDescent="0.3">
      <c r="C9" s="11"/>
      <c r="E9" s="38"/>
      <c r="F9" s="71"/>
      <c r="G9" s="35"/>
      <c r="H9" s="17" t="s">
        <v>13</v>
      </c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>N/A</v>
      </c>
      <c r="N9" s="36"/>
      <c r="O9" s="10"/>
    </row>
    <row r="10" spans="1:16" ht="14.45" x14ac:dyDescent="0.3">
      <c r="C10" s="11"/>
      <c r="E10" s="35"/>
      <c r="F10" s="71"/>
      <c r="G10" s="35"/>
      <c r="H10" s="17" t="s">
        <v>13</v>
      </c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>N/A</v>
      </c>
      <c r="N10" s="36"/>
      <c r="O10" s="10"/>
    </row>
    <row r="11" spans="1:16" ht="14.45" x14ac:dyDescent="0.3">
      <c r="C11" s="11"/>
      <c r="E11" s="35"/>
      <c r="F11" s="71"/>
      <c r="G11" s="35"/>
      <c r="H11" s="17" t="s">
        <v>13</v>
      </c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>N/A</v>
      </c>
      <c r="N11" s="36"/>
      <c r="O11" s="10"/>
    </row>
    <row r="12" spans="1:16" ht="14.45" x14ac:dyDescent="0.3">
      <c r="C12" s="11"/>
      <c r="E12" s="35"/>
      <c r="F12" s="71"/>
      <c r="G12" s="35"/>
      <c r="H12" s="17" t="s">
        <v>13</v>
      </c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>N/A</v>
      </c>
      <c r="N12" s="36"/>
      <c r="O12" s="10"/>
    </row>
    <row r="13" spans="1:16" ht="14.45" x14ac:dyDescent="0.3">
      <c r="C13" s="11"/>
      <c r="E13" s="35"/>
      <c r="F13" s="71"/>
      <c r="G13" s="35"/>
      <c r="H13" s="17" t="s">
        <v>13</v>
      </c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>N/A</v>
      </c>
      <c r="N13" s="36"/>
      <c r="O13" s="10"/>
    </row>
    <row r="14" spans="1:16" ht="14.45" x14ac:dyDescent="0.3">
      <c r="C14" s="11"/>
      <c r="E14" s="35"/>
      <c r="F14" s="71"/>
      <c r="G14" s="35"/>
      <c r="H14" s="17" t="s">
        <v>13</v>
      </c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>N/A</v>
      </c>
      <c r="N14" s="36"/>
      <c r="O14" s="10"/>
    </row>
    <row r="15" spans="1:16" ht="14.45" x14ac:dyDescent="0.3">
      <c r="C15" s="11"/>
      <c r="E15" s="35"/>
      <c r="F15" s="71"/>
      <c r="G15" s="35"/>
      <c r="H15" s="17" t="s">
        <v>13</v>
      </c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>N/A</v>
      </c>
      <c r="N15" s="36"/>
      <c r="O15" s="10"/>
    </row>
    <row r="16" spans="1:16" ht="14.45" x14ac:dyDescent="0.3">
      <c r="C16" s="11"/>
      <c r="E16" s="35"/>
      <c r="F16" s="71"/>
      <c r="G16" s="35"/>
      <c r="H16" s="17" t="s">
        <v>13</v>
      </c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>N/A</v>
      </c>
      <c r="N16" s="39"/>
      <c r="O16" s="11"/>
    </row>
    <row r="17" spans="3:15" ht="14.45" x14ac:dyDescent="0.3">
      <c r="C17" s="11"/>
      <c r="E17" s="35"/>
      <c r="F17" s="72"/>
      <c r="G17" s="35"/>
      <c r="H17" s="17" t="s">
        <v>13</v>
      </c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>N/A</v>
      </c>
      <c r="N17" s="39"/>
      <c r="O17" s="11"/>
    </row>
    <row r="18" spans="3:15" ht="14.45" x14ac:dyDescent="0.3">
      <c r="C18" s="11"/>
      <c r="E18" s="35"/>
      <c r="F18" s="72"/>
      <c r="G18" s="35"/>
      <c r="H18" s="17" t="s">
        <v>13</v>
      </c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>N/A</v>
      </c>
      <c r="N18" s="39"/>
      <c r="O18" s="11"/>
    </row>
    <row r="19" spans="3:15" ht="14.45" x14ac:dyDescent="0.3">
      <c r="C19" s="11"/>
      <c r="E19" s="35"/>
      <c r="F19" s="72"/>
      <c r="G19" s="35"/>
      <c r="H19" s="17" t="s">
        <v>13</v>
      </c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>N/A</v>
      </c>
      <c r="N19" s="39"/>
      <c r="O19" s="11"/>
    </row>
    <row r="20" spans="3:15" ht="14.45" x14ac:dyDescent="0.3">
      <c r="C20" s="11"/>
      <c r="E20" s="35"/>
      <c r="F20" s="72"/>
      <c r="G20" s="35"/>
      <c r="H20" s="17" t="s">
        <v>13</v>
      </c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>N/A</v>
      </c>
      <c r="N20" s="39"/>
      <c r="O20" s="11"/>
    </row>
    <row r="21" spans="3:15" ht="14.45" x14ac:dyDescent="0.3">
      <c r="C21" s="11"/>
      <c r="E21" s="35"/>
      <c r="F21" s="72"/>
      <c r="G21" s="35"/>
      <c r="H21" s="17" t="s">
        <v>13</v>
      </c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>N/A</v>
      </c>
      <c r="N21" s="39"/>
      <c r="O21" s="11"/>
    </row>
    <row r="22" spans="3:15" ht="14.45" x14ac:dyDescent="0.3">
      <c r="C22" s="11"/>
      <c r="E22" s="35"/>
      <c r="F22" s="72"/>
      <c r="G22" s="35"/>
      <c r="H22" s="17" t="s">
        <v>13</v>
      </c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>N/A</v>
      </c>
      <c r="N22" s="39"/>
      <c r="O22" s="11"/>
    </row>
    <row r="23" spans="3:15" ht="14.45" x14ac:dyDescent="0.3">
      <c r="C23" s="11"/>
      <c r="E23" s="35"/>
      <c r="F23" s="72"/>
      <c r="G23" s="35"/>
      <c r="H23" s="17" t="s">
        <v>13</v>
      </c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>N/A</v>
      </c>
      <c r="N23" s="39"/>
      <c r="O23" s="11"/>
    </row>
    <row r="24" spans="3:15" ht="14.45" x14ac:dyDescent="0.3">
      <c r="C24" s="11"/>
      <c r="E24" s="35"/>
      <c r="F24" s="72"/>
      <c r="G24" s="35"/>
      <c r="H24" s="17" t="s">
        <v>13</v>
      </c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>N/A</v>
      </c>
      <c r="N24" s="39"/>
      <c r="O24" s="11"/>
    </row>
    <row r="25" spans="3:15" ht="14.45" x14ac:dyDescent="0.3">
      <c r="C25" s="11"/>
      <c r="E25" s="35"/>
      <c r="F25" s="72"/>
      <c r="G25" s="35"/>
      <c r="H25" s="17" t="s">
        <v>13</v>
      </c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>N/A</v>
      </c>
      <c r="N25" s="41"/>
    </row>
    <row r="26" spans="3: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7"/>
      <c r="C36" s="11"/>
      <c r="E36" s="35"/>
      <c r="F36" s="35"/>
      <c r="G36" s="35"/>
    </row>
    <row r="37" spans="1:14" ht="14.45" x14ac:dyDescent="0.3">
      <c r="A37" s="37"/>
      <c r="C37" s="11"/>
      <c r="E37" s="35"/>
      <c r="F37" s="35"/>
      <c r="G37" s="35"/>
    </row>
    <row r="38" spans="1:14" x14ac:dyDescent="0.25">
      <c r="A38" s="37"/>
      <c r="C38" s="11"/>
      <c r="E38" s="35"/>
      <c r="F38" s="35"/>
      <c r="G38" s="35"/>
    </row>
    <row r="39" spans="1:14" x14ac:dyDescent="0.25">
      <c r="A39" s="37"/>
      <c r="C39" s="11"/>
      <c r="E39" s="35"/>
      <c r="F39" s="35"/>
      <c r="G39" s="35"/>
    </row>
    <row r="40" spans="1:14" x14ac:dyDescent="0.25">
      <c r="A40" s="37"/>
      <c r="C40" s="11"/>
      <c r="E40" s="35"/>
      <c r="F40" s="35"/>
      <c r="G40" s="35"/>
    </row>
    <row r="41" spans="1:14" x14ac:dyDescent="0.25">
      <c r="A41" s="37"/>
      <c r="C41" s="11"/>
      <c r="E41" s="35"/>
      <c r="F41" s="35"/>
      <c r="G41" s="35"/>
    </row>
    <row r="42" spans="1:14" x14ac:dyDescent="0.25">
      <c r="A42" s="37"/>
      <c r="C42" s="11"/>
      <c r="E42" s="35"/>
      <c r="F42" s="35"/>
      <c r="G42" s="35"/>
    </row>
    <row r="43" spans="1:14" x14ac:dyDescent="0.25">
      <c r="A43" s="45"/>
      <c r="C43" s="11"/>
      <c r="E43" s="35"/>
      <c r="F43" s="46"/>
      <c r="G43" s="35"/>
    </row>
    <row r="44" spans="1:14" x14ac:dyDescent="0.25">
      <c r="A44" s="45"/>
      <c r="C44" s="11"/>
      <c r="E44" s="35"/>
      <c r="F44" s="46"/>
      <c r="G44" s="35"/>
    </row>
    <row r="45" spans="1:14" x14ac:dyDescent="0.25">
      <c r="A45" s="45"/>
      <c r="C45" s="11"/>
      <c r="E45" s="35"/>
      <c r="F45" s="47"/>
      <c r="G45" s="35"/>
    </row>
    <row r="46" spans="1:14" x14ac:dyDescent="0.25">
      <c r="A46" s="37"/>
      <c r="C46" s="11"/>
      <c r="E46" s="35"/>
      <c r="F46" s="46"/>
      <c r="G46" s="35"/>
    </row>
    <row r="47" spans="1:14" x14ac:dyDescent="0.25">
      <c r="A47" s="37"/>
      <c r="C47" s="11"/>
      <c r="E47" s="35"/>
      <c r="F47" s="46"/>
      <c r="G47" s="35"/>
    </row>
    <row r="48" spans="1:14" x14ac:dyDescent="0.25">
      <c r="A48" s="48"/>
      <c r="C48" s="11"/>
      <c r="E48" s="35"/>
      <c r="F48" s="35"/>
      <c r="G48" s="35"/>
    </row>
    <row r="49" spans="1:7" x14ac:dyDescent="0.25">
      <c r="A49" s="48"/>
      <c r="C49" s="11"/>
      <c r="E49" s="35"/>
      <c r="F49" s="35"/>
      <c r="G49" s="35"/>
    </row>
    <row r="50" spans="1:7" x14ac:dyDescent="0.25">
      <c r="A50" s="48"/>
      <c r="C50" s="11"/>
      <c r="E50" s="35"/>
      <c r="F50" s="35"/>
      <c r="G50" s="35"/>
    </row>
    <row r="51" spans="1:7" x14ac:dyDescent="0.25">
      <c r="A51" s="48"/>
      <c r="C51" s="11"/>
      <c r="E51" s="35"/>
      <c r="F51" s="35"/>
      <c r="G51" s="35"/>
    </row>
    <row r="52" spans="1:7" x14ac:dyDescent="0.25">
      <c r="A52" s="49"/>
      <c r="C52" s="11"/>
      <c r="E52" s="35"/>
      <c r="F52" s="40"/>
      <c r="G52" s="35"/>
    </row>
    <row r="53" spans="1:7" x14ac:dyDescent="0.25">
      <c r="A53" s="48"/>
      <c r="C53" s="11"/>
      <c r="E53" s="35"/>
      <c r="F53" s="35"/>
      <c r="G53" s="35"/>
    </row>
    <row r="54" spans="1:7" x14ac:dyDescent="0.25">
      <c r="A54" s="48"/>
      <c r="C54" s="11"/>
      <c r="E54" s="35"/>
      <c r="F54" s="35"/>
      <c r="G54" s="35"/>
    </row>
    <row r="55" spans="1:7" x14ac:dyDescent="0.25">
      <c r="A55" s="37"/>
      <c r="C55" s="11"/>
      <c r="E55" s="35"/>
      <c r="F55" s="35"/>
      <c r="G55" s="35"/>
    </row>
    <row r="56" spans="1:7" x14ac:dyDescent="0.25">
      <c r="A56" s="37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36:H39 H6:H33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36:H39 H6:H3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14" sqref="A14"/>
    </sheetView>
  </sheetViews>
  <sheetFormatPr defaultColWidth="9.140625" defaultRowHeight="15" x14ac:dyDescent="0.25"/>
  <cols>
    <col min="1" max="1" width="22.42578125" style="63" bestFit="1" customWidth="1"/>
    <col min="2" max="2" width="30.140625" style="63" customWidth="1"/>
    <col min="3" max="3" width="24" style="56" customWidth="1"/>
    <col min="4" max="4" width="14.28515625" style="56" bestFit="1" customWidth="1"/>
    <col min="5" max="5" width="13.7109375" style="56" customWidth="1"/>
    <col min="6" max="6" width="13.28515625" style="56" bestFit="1" customWidth="1"/>
    <col min="7" max="8" width="18.5703125" style="56" customWidth="1"/>
    <col min="9" max="10" width="26.85546875" style="57" customWidth="1"/>
    <col min="11" max="16384" width="9.140625" style="56"/>
  </cols>
  <sheetData>
    <row r="1" spans="1:10" x14ac:dyDescent="0.25">
      <c r="A1" s="52" t="s">
        <v>7</v>
      </c>
      <c r="B1" s="53" t="str">
        <f>'KD Changes'!B1:C1</f>
        <v>0022</v>
      </c>
      <c r="C1" s="54"/>
      <c r="D1" s="18" t="s">
        <v>10</v>
      </c>
      <c r="E1" s="55">
        <f>'KD Changes'!G1</f>
        <v>41982</v>
      </c>
    </row>
    <row r="2" spans="1:10" ht="15" customHeight="1" x14ac:dyDescent="0.25">
      <c r="A2" s="58" t="s">
        <v>8</v>
      </c>
      <c r="B2" s="59" t="str">
        <f>VLOOKUP(B1,[1]BuildingList!A:B,2,FALSE)</f>
        <v>Fine Arts Guignol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thickTop="1" x14ac:dyDescent="0.3">
      <c r="A6" s="1" t="s">
        <v>75</v>
      </c>
      <c r="B6" s="1" t="s">
        <v>76</v>
      </c>
      <c r="C6" s="56" t="s">
        <v>70</v>
      </c>
      <c r="G6" s="34"/>
      <c r="H6" s="34"/>
      <c r="I6" s="56"/>
      <c r="J6" s="56"/>
    </row>
    <row r="7" spans="1:10" ht="14.45" x14ac:dyDescent="0.3">
      <c r="A7" s="1" t="s">
        <v>77</v>
      </c>
      <c r="B7" s="1" t="s">
        <v>78</v>
      </c>
      <c r="C7" s="56" t="s">
        <v>69</v>
      </c>
      <c r="G7" s="34"/>
      <c r="H7" s="34"/>
      <c r="I7" s="56"/>
      <c r="J7" s="56"/>
    </row>
    <row r="8" spans="1:10" ht="15" customHeight="1" x14ac:dyDescent="0.25">
      <c r="A8" s="1" t="s">
        <v>79</v>
      </c>
      <c r="B8" s="1" t="s">
        <v>80</v>
      </c>
      <c r="C8" s="56" t="s">
        <v>69</v>
      </c>
      <c r="G8" s="34"/>
      <c r="H8" s="34"/>
      <c r="I8" s="56"/>
      <c r="J8" s="56"/>
    </row>
    <row r="9" spans="1:10" x14ac:dyDescent="0.25">
      <c r="A9" s="56" t="s">
        <v>81</v>
      </c>
      <c r="B9" s="56" t="s">
        <v>82</v>
      </c>
      <c r="C9" s="56" t="s">
        <v>69</v>
      </c>
      <c r="D9" s="56">
        <v>7392</v>
      </c>
      <c r="G9" s="34"/>
      <c r="H9" s="34"/>
      <c r="I9" s="56"/>
      <c r="J9" s="56"/>
    </row>
    <row r="10" spans="1:10" x14ac:dyDescent="0.25">
      <c r="A10" s="56" t="s">
        <v>83</v>
      </c>
      <c r="B10" s="56" t="s">
        <v>84</v>
      </c>
      <c r="C10" s="56" t="s">
        <v>69</v>
      </c>
      <c r="D10" s="56">
        <v>7074</v>
      </c>
      <c r="F10" s="65"/>
      <c r="G10" s="34"/>
      <c r="H10" s="34"/>
    </row>
    <row r="11" spans="1:10" x14ac:dyDescent="0.25">
      <c r="A11" s="56" t="s">
        <v>85</v>
      </c>
      <c r="B11" s="56" t="s">
        <v>86</v>
      </c>
      <c r="C11" s="56" t="s">
        <v>69</v>
      </c>
      <c r="D11" s="56">
        <v>5525</v>
      </c>
      <c r="F11" s="65"/>
      <c r="G11" s="34"/>
      <c r="H11" s="34"/>
    </row>
    <row r="12" spans="1:10" x14ac:dyDescent="0.25">
      <c r="A12" s="56" t="s">
        <v>87</v>
      </c>
      <c r="B12" s="56" t="s">
        <v>88</v>
      </c>
      <c r="C12" s="56" t="s">
        <v>69</v>
      </c>
      <c r="D12" s="56">
        <v>5387</v>
      </c>
      <c r="F12" s="65"/>
      <c r="G12" s="34"/>
      <c r="H12" s="34"/>
    </row>
    <row r="13" spans="1:10" x14ac:dyDescent="0.25">
      <c r="A13" s="56" t="s">
        <v>89</v>
      </c>
      <c r="B13" s="56" t="s">
        <v>90</v>
      </c>
      <c r="C13" s="56" t="s">
        <v>69</v>
      </c>
      <c r="D13" s="56">
        <v>4269</v>
      </c>
      <c r="F13" s="65"/>
      <c r="G13" s="34"/>
      <c r="H13" s="34"/>
    </row>
    <row r="14" spans="1:10" x14ac:dyDescent="0.25">
      <c r="A14" s="76" t="s">
        <v>91</v>
      </c>
      <c r="B14" s="56" t="s">
        <v>92</v>
      </c>
      <c r="C14" s="56" t="s">
        <v>69</v>
      </c>
      <c r="D14" s="56">
        <v>3458</v>
      </c>
      <c r="F14" s="65"/>
      <c r="G14" s="34"/>
      <c r="H14" s="34"/>
    </row>
    <row r="15" spans="1:10" x14ac:dyDescent="0.25">
      <c r="A15" s="56" t="s">
        <v>93</v>
      </c>
      <c r="B15" s="56" t="s">
        <v>94</v>
      </c>
      <c r="C15" s="56" t="s">
        <v>69</v>
      </c>
      <c r="D15" s="56">
        <v>2427</v>
      </c>
      <c r="F15" s="65"/>
      <c r="G15" s="34"/>
      <c r="H15" s="34"/>
    </row>
    <row r="16" spans="1:10" x14ac:dyDescent="0.25">
      <c r="A16" s="56" t="s">
        <v>95</v>
      </c>
      <c r="B16" s="56" t="s">
        <v>96</v>
      </c>
      <c r="C16" s="56" t="s">
        <v>69</v>
      </c>
      <c r="D16" s="56">
        <v>2257</v>
      </c>
      <c r="F16" s="65"/>
      <c r="G16" s="34"/>
      <c r="H16" s="34"/>
    </row>
    <row r="17" spans="1:8" x14ac:dyDescent="0.25">
      <c r="A17" s="56" t="s">
        <v>97</v>
      </c>
      <c r="B17" s="56" t="s">
        <v>98</v>
      </c>
      <c r="C17" s="56" t="s">
        <v>69</v>
      </c>
      <c r="D17" s="56">
        <v>1240</v>
      </c>
      <c r="F17" s="65"/>
      <c r="G17" s="34"/>
      <c r="H17" s="34"/>
    </row>
    <row r="18" spans="1:8" x14ac:dyDescent="0.25">
      <c r="A18" s="56" t="s">
        <v>99</v>
      </c>
      <c r="B18" s="56" t="s">
        <v>100</v>
      </c>
      <c r="C18" s="56" t="s">
        <v>69</v>
      </c>
      <c r="D18" s="56">
        <v>777</v>
      </c>
      <c r="F18" s="65"/>
      <c r="G18" s="34"/>
      <c r="H18" s="34"/>
    </row>
    <row r="19" spans="1:8" x14ac:dyDescent="0.25">
      <c r="A19" s="56" t="s">
        <v>101</v>
      </c>
      <c r="B19" s="56" t="s">
        <v>102</v>
      </c>
      <c r="C19" s="56" t="s">
        <v>69</v>
      </c>
      <c r="D19" s="56">
        <v>771</v>
      </c>
      <c r="F19" s="65"/>
      <c r="G19" s="34"/>
      <c r="H19" s="34"/>
    </row>
    <row r="20" spans="1:8" x14ac:dyDescent="0.25">
      <c r="A20" s="56" t="s">
        <v>103</v>
      </c>
      <c r="B20" s="56" t="s">
        <v>104</v>
      </c>
      <c r="C20" s="56" t="s">
        <v>69</v>
      </c>
      <c r="D20" s="56">
        <v>396</v>
      </c>
      <c r="F20" s="65"/>
      <c r="G20" s="34"/>
      <c r="H20" s="34"/>
    </row>
    <row r="21" spans="1:8" x14ac:dyDescent="0.25">
      <c r="A21" s="56" t="s">
        <v>105</v>
      </c>
      <c r="B21" s="56" t="s">
        <v>106</v>
      </c>
      <c r="C21" s="56" t="s">
        <v>69</v>
      </c>
      <c r="D21" s="56">
        <v>390</v>
      </c>
      <c r="F21" s="66"/>
      <c r="G21" s="34"/>
      <c r="H21" s="34"/>
    </row>
    <row r="22" spans="1:8" x14ac:dyDescent="0.25">
      <c r="A22" s="56" t="s">
        <v>107</v>
      </c>
      <c r="B22" s="56" t="s">
        <v>108</v>
      </c>
      <c r="C22" s="56" t="s">
        <v>69</v>
      </c>
      <c r="D22" s="56">
        <v>381</v>
      </c>
      <c r="F22" s="65"/>
      <c r="G22" s="34"/>
      <c r="H22" s="34"/>
    </row>
    <row r="23" spans="1:8" x14ac:dyDescent="0.25">
      <c r="A23" s="56" t="s">
        <v>109</v>
      </c>
      <c r="B23" s="56" t="s">
        <v>110</v>
      </c>
      <c r="C23" s="56" t="s">
        <v>69</v>
      </c>
      <c r="D23" s="56">
        <v>350</v>
      </c>
      <c r="F23" s="65"/>
      <c r="G23" s="34"/>
      <c r="H23" s="34"/>
    </row>
    <row r="24" spans="1:8" ht="14.45" x14ac:dyDescent="0.3">
      <c r="A24" s="56" t="s">
        <v>111</v>
      </c>
      <c r="B24" s="56" t="s">
        <v>112</v>
      </c>
      <c r="C24" s="56" t="s">
        <v>69</v>
      </c>
      <c r="D24" s="56">
        <v>210</v>
      </c>
      <c r="F24" s="65"/>
      <c r="G24" s="34"/>
      <c r="H24" s="34"/>
    </row>
    <row r="25" spans="1:8" ht="14.45" x14ac:dyDescent="0.3">
      <c r="A25" s="56" t="s">
        <v>113</v>
      </c>
      <c r="B25" s="56" t="s">
        <v>114</v>
      </c>
      <c r="C25" s="56" t="s">
        <v>69</v>
      </c>
      <c r="D25" s="56">
        <v>171</v>
      </c>
      <c r="F25" s="65"/>
      <c r="G25" s="34"/>
      <c r="H25" s="34"/>
    </row>
    <row r="26" spans="1:8" ht="14.45" x14ac:dyDescent="0.3">
      <c r="A26" s="56" t="s">
        <v>115</v>
      </c>
      <c r="B26" s="56" t="s">
        <v>116</v>
      </c>
      <c r="C26" s="56" t="s">
        <v>69</v>
      </c>
      <c r="D26" s="56">
        <v>150</v>
      </c>
      <c r="F26" s="65"/>
      <c r="G26" s="34"/>
      <c r="H26" s="34"/>
    </row>
    <row r="27" spans="1:8" x14ac:dyDescent="0.25">
      <c r="A27" s="56" t="s">
        <v>117</v>
      </c>
      <c r="B27" s="56" t="s">
        <v>118</v>
      </c>
      <c r="C27" s="56" t="s">
        <v>69</v>
      </c>
      <c r="D27" s="56">
        <v>126</v>
      </c>
      <c r="F27" s="65"/>
      <c r="G27" s="34"/>
      <c r="H27" s="34"/>
    </row>
    <row r="28" spans="1:8" x14ac:dyDescent="0.25">
      <c r="A28" s="56" t="s">
        <v>119</v>
      </c>
      <c r="B28" s="56" t="s">
        <v>120</v>
      </c>
      <c r="C28" s="56" t="s">
        <v>69</v>
      </c>
      <c r="D28" s="56">
        <v>40</v>
      </c>
      <c r="F28" s="65"/>
      <c r="G28" s="34"/>
      <c r="H28" s="34"/>
    </row>
    <row r="29" spans="1:8" x14ac:dyDescent="0.25">
      <c r="A29" s="56"/>
      <c r="B29" s="56"/>
      <c r="F29" s="65"/>
      <c r="G29" s="34"/>
      <c r="H29" s="34"/>
    </row>
    <row r="30" spans="1:8" x14ac:dyDescent="0.25">
      <c r="A30" s="56"/>
      <c r="B30" s="56"/>
      <c r="F30" s="65"/>
      <c r="G30" s="34"/>
      <c r="H30" s="34"/>
    </row>
    <row r="31" spans="1:8" x14ac:dyDescent="0.25">
      <c r="A31" s="64"/>
      <c r="E31" s="65"/>
      <c r="F31" s="65"/>
      <c r="G31" s="34"/>
      <c r="H31" s="34"/>
    </row>
    <row r="32" spans="1:8" x14ac:dyDescent="0.25">
      <c r="A32" s="64"/>
      <c r="E32" s="65"/>
      <c r="F32" s="65"/>
      <c r="G32" s="34"/>
      <c r="H32" s="34"/>
    </row>
    <row r="33" spans="1:8" x14ac:dyDescent="0.25">
      <c r="A33" s="64"/>
      <c r="E33" s="65"/>
      <c r="F33" s="65"/>
      <c r="G33" s="34"/>
      <c r="H33" s="34"/>
    </row>
    <row r="34" spans="1:8" x14ac:dyDescent="0.25">
      <c r="A34" s="64"/>
      <c r="E34" s="65"/>
      <c r="F34" s="65"/>
      <c r="G34" s="34"/>
      <c r="H34" s="34"/>
    </row>
    <row r="35" spans="1:8" x14ac:dyDescent="0.25">
      <c r="A35" s="64"/>
      <c r="E35" s="65"/>
      <c r="F35" s="65"/>
      <c r="G35" s="34"/>
      <c r="H35" s="34"/>
    </row>
    <row r="36" spans="1:8" x14ac:dyDescent="0.25">
      <c r="A36" s="64"/>
      <c r="E36" s="65"/>
      <c r="F36" s="65"/>
      <c r="G36" s="34"/>
      <c r="H36" s="34"/>
    </row>
    <row r="37" spans="1:8" x14ac:dyDescent="0.25">
      <c r="A37" s="64"/>
      <c r="E37" s="65"/>
      <c r="F37" s="65"/>
      <c r="G37" s="34"/>
      <c r="H37" s="34"/>
    </row>
    <row r="38" spans="1:8" x14ac:dyDescent="0.25">
      <c r="A38" s="64"/>
      <c r="E38" s="65"/>
      <c r="F38" s="65"/>
      <c r="G38" s="34"/>
      <c r="H38" s="34"/>
    </row>
    <row r="39" spans="1:8" x14ac:dyDescent="0.25">
      <c r="A39" s="64"/>
      <c r="E39" s="65"/>
      <c r="F39" s="65"/>
      <c r="G39" s="65"/>
    </row>
    <row r="40" spans="1:8" x14ac:dyDescent="0.25">
      <c r="A40" s="64"/>
      <c r="E40" s="65"/>
      <c r="F40" s="65"/>
      <c r="G40" s="65"/>
    </row>
    <row r="41" spans="1:8" x14ac:dyDescent="0.25">
      <c r="A41" s="67"/>
      <c r="E41" s="65"/>
      <c r="F41" s="68"/>
      <c r="G41" s="65"/>
    </row>
    <row r="42" spans="1:8" x14ac:dyDescent="0.25">
      <c r="A42" s="67"/>
      <c r="E42" s="65"/>
      <c r="F42" s="68"/>
      <c r="G42" s="65"/>
    </row>
    <row r="43" spans="1:8" x14ac:dyDescent="0.25">
      <c r="A43" s="67"/>
      <c r="E43" s="65"/>
      <c r="F43" s="69"/>
      <c r="G43" s="65"/>
    </row>
    <row r="44" spans="1:8" x14ac:dyDescent="0.25">
      <c r="A44" s="64"/>
      <c r="E44" s="65"/>
      <c r="F44" s="68"/>
      <c r="G44" s="65"/>
    </row>
    <row r="45" spans="1:8" ht="14.45" x14ac:dyDescent="0.3">
      <c r="A45" s="64"/>
      <c r="E45" s="65"/>
      <c r="F45" s="68"/>
      <c r="G45" s="65"/>
    </row>
    <row r="46" spans="1:8" x14ac:dyDescent="0.25">
      <c r="A46" s="70"/>
      <c r="E46" s="65"/>
      <c r="F46" s="65"/>
      <c r="G46" s="65"/>
    </row>
    <row r="47" spans="1:8" x14ac:dyDescent="0.25">
      <c r="A47" s="70"/>
      <c r="E47" s="65"/>
      <c r="F47" s="65"/>
      <c r="G47" s="65"/>
    </row>
    <row r="48" spans="1:8" x14ac:dyDescent="0.25">
      <c r="A48" s="70"/>
      <c r="E48" s="65"/>
      <c r="F48" s="65"/>
      <c r="G48" s="65"/>
    </row>
    <row r="49" spans="1:7" x14ac:dyDescent="0.25">
      <c r="A49" s="70"/>
      <c r="E49" s="65"/>
      <c r="F49" s="65"/>
      <c r="G49" s="65"/>
    </row>
    <row r="50" spans="1:7" x14ac:dyDescent="0.25">
      <c r="A50" s="70"/>
      <c r="C50" s="57"/>
      <c r="E50" s="65"/>
      <c r="F50" s="66"/>
      <c r="G50" s="65"/>
    </row>
    <row r="51" spans="1:7" x14ac:dyDescent="0.25">
      <c r="A51" s="70"/>
      <c r="C51" s="57"/>
      <c r="E51" s="65"/>
      <c r="F51" s="65"/>
      <c r="G51" s="65"/>
    </row>
    <row r="52" spans="1:7" x14ac:dyDescent="0.25">
      <c r="A52" s="70"/>
      <c r="C52" s="57"/>
      <c r="E52" s="65"/>
      <c r="F52" s="65"/>
      <c r="G52" s="65"/>
    </row>
    <row r="53" spans="1:7" x14ac:dyDescent="0.25">
      <c r="A53" s="64"/>
      <c r="C53" s="57"/>
      <c r="E53" s="65"/>
      <c r="F53" s="65"/>
      <c r="G53" s="65"/>
    </row>
    <row r="54" spans="1:7" x14ac:dyDescent="0.25">
      <c r="A54" s="64"/>
      <c r="C54" s="57"/>
    </row>
    <row r="55" spans="1:7" x14ac:dyDescent="0.25">
      <c r="C55" s="57"/>
    </row>
    <row r="56" spans="1:7" x14ac:dyDescent="0.25">
      <c r="C56" s="57"/>
    </row>
    <row r="57" spans="1:7" x14ac:dyDescent="0.25">
      <c r="C57" s="57"/>
    </row>
    <row r="58" spans="1:7" x14ac:dyDescent="0.25">
      <c r="C58" s="57"/>
    </row>
    <row r="59" spans="1:7" x14ac:dyDescent="0.25">
      <c r="C59" s="57"/>
    </row>
    <row r="60" spans="1:7" x14ac:dyDescent="0.25">
      <c r="C60" s="57"/>
    </row>
    <row r="61" spans="1:7" x14ac:dyDescent="0.25">
      <c r="C61" s="57"/>
    </row>
    <row r="62" spans="1:7" x14ac:dyDescent="0.25">
      <c r="C62" s="57"/>
    </row>
    <row r="63" spans="1:7" x14ac:dyDescent="0.25">
      <c r="C63" s="57"/>
    </row>
    <row r="64" spans="1:7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199" spans="3:3" x14ac:dyDescent="0.25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4.45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4.45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ht="14.45" x14ac:dyDescent="0.3">
      <c r="E7" s="7" t="s">
        <v>28</v>
      </c>
    </row>
    <row r="8" spans="1:7" ht="14.45" x14ac:dyDescent="0.3">
      <c r="E8" s="7" t="s">
        <v>31</v>
      </c>
    </row>
    <row r="9" spans="1:7" ht="14.45" x14ac:dyDescent="0.3">
      <c r="E9" s="51" t="s">
        <v>50</v>
      </c>
    </row>
    <row r="10" spans="1:7" s="1" customFormat="1" ht="14.45" x14ac:dyDescent="0.3">
      <c r="E10" s="51" t="s">
        <v>33</v>
      </c>
    </row>
    <row r="11" spans="1:7" ht="14.45" x14ac:dyDescent="0.3">
      <c r="E11" s="51" t="s">
        <v>20</v>
      </c>
    </row>
    <row r="12" spans="1:7" ht="14.45" x14ac:dyDescent="0.3">
      <c r="E12" s="51" t="s">
        <v>24</v>
      </c>
    </row>
    <row r="13" spans="1:7" ht="14.45" x14ac:dyDescent="0.3">
      <c r="E13" s="51" t="s">
        <v>53</v>
      </c>
    </row>
    <row r="14" spans="1:7" ht="14.45" x14ac:dyDescent="0.3">
      <c r="E14" s="51" t="s">
        <v>51</v>
      </c>
    </row>
    <row r="15" spans="1:7" ht="14.45" x14ac:dyDescent="0.3">
      <c r="E15" s="51" t="s">
        <v>22</v>
      </c>
    </row>
    <row r="16" spans="1:7" ht="14.45" x14ac:dyDescent="0.3">
      <c r="E16" s="51" t="s">
        <v>26</v>
      </c>
    </row>
    <row r="17" spans="1:7" ht="14.45" x14ac:dyDescent="0.3">
      <c r="E17" s="51" t="s">
        <v>23</v>
      </c>
    </row>
    <row r="18" spans="1:7" ht="14.45" x14ac:dyDescent="0.3">
      <c r="E18" s="51" t="s">
        <v>25</v>
      </c>
    </row>
    <row r="19" spans="1:7" ht="14.45" x14ac:dyDescent="0.3">
      <c r="E19" s="7"/>
    </row>
    <row r="20" spans="1:7" ht="14.45" x14ac:dyDescent="0.3">
      <c r="A20" s="50"/>
      <c r="B20" s="50"/>
      <c r="C20" s="50"/>
      <c r="D20" s="50"/>
      <c r="F20" s="50"/>
      <c r="G20" s="50"/>
    </row>
    <row r="21" spans="1:7" ht="14.45" x14ac:dyDescent="0.3">
      <c r="A21" s="50"/>
      <c r="B21" s="50"/>
      <c r="C21" s="50"/>
      <c r="D21" s="50"/>
      <c r="F21" s="50"/>
      <c r="G21" s="50"/>
    </row>
    <row r="22" spans="1:7" ht="14.45" x14ac:dyDescent="0.3">
      <c r="A22" s="50"/>
      <c r="B22" s="50"/>
      <c r="C22" s="50"/>
      <c r="D22" s="50"/>
      <c r="F22" s="50"/>
      <c r="G22" s="50"/>
    </row>
    <row r="23" spans="1:7" ht="14.45" x14ac:dyDescent="0.3">
      <c r="A23" s="50"/>
      <c r="B23" s="50"/>
      <c r="C23" s="50"/>
      <c r="D23" s="50"/>
      <c r="F23" s="50"/>
      <c r="G23" s="50"/>
    </row>
    <row r="24" spans="1:7" ht="14.45" x14ac:dyDescent="0.3">
      <c r="A24" s="50"/>
      <c r="B24" s="50"/>
      <c r="C24" s="50"/>
      <c r="D24" s="50"/>
      <c r="F24" s="50"/>
      <c r="G24" s="50"/>
    </row>
    <row r="25" spans="1:7" ht="14.45" x14ac:dyDescent="0.3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4.45" x14ac:dyDescent="0.3">
      <c r="A23" s="2" t="str">
        <f>([3]UKBuilding_List!A23)</f>
        <v>0029</v>
      </c>
      <c r="B23" s="3" t="str">
        <f>([3]UKBuilding_List!C23)</f>
        <v>Alumni Gym</v>
      </c>
    </row>
    <row r="24" spans="1:2" ht="14.45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ht="14.45" x14ac:dyDescent="0.3">
      <c r="A25" s="2" t="str">
        <f>([3]UKBuilding_List!A25)</f>
        <v>0031</v>
      </c>
      <c r="B25" s="3" t="str">
        <f>([3]UKBuilding_List!C25)</f>
        <v>Frazee Hall</v>
      </c>
    </row>
    <row r="26" spans="1:2" ht="14.45" x14ac:dyDescent="0.3">
      <c r="A26" s="2" t="str">
        <f>([3]UKBuilding_List!A26)</f>
        <v>0032</v>
      </c>
      <c r="B26" s="3" t="str">
        <f>([3]UKBuilding_List!C26)</f>
        <v>Main Building</v>
      </c>
    </row>
    <row r="27" spans="1:2" ht="14.45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ht="14.45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4.45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2015-03-31T11:51:55Z</dcterms:modified>
</cp:coreProperties>
</file>